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Climbing bean data for experiments/GSA/Output/"/>
    </mc:Choice>
  </mc:AlternateContent>
  <xr:revisionPtr revIDLastSave="1066" documentId="8_{C4464224-007B-42B0-AE23-F593972C9D73}" xr6:coauthVersionLast="47" xr6:coauthVersionMax="47" xr10:uidLastSave="{0F627335-3208-41A3-9D63-ECC0EB5395F6}"/>
  <bookViews>
    <workbookView xWindow="1170" yWindow="0" windowWidth="13815" windowHeight="16200" xr2:uid="{C25DEEC7-C2FB-47C1-851E-97EC749FB5C9}"/>
  </bookViews>
  <sheets>
    <sheet name="Baseline" sheetId="1" r:id="rId1"/>
    <sheet name="WmaxLeaf" sheetId="10" r:id="rId2"/>
    <sheet name="Nitro" sheetId="11" r:id="rId3"/>
    <sheet name="LMA" sheetId="12" r:id="rId4"/>
    <sheet name="HelixIncl" sheetId="13" r:id="rId5"/>
    <sheet name="Lmax" sheetId="14" r:id="rId6"/>
    <sheet name="BranchConst" sheetId="15" r:id="rId7"/>
    <sheet name="Outputs summary" sheetId="9" r:id="rId8"/>
    <sheet name="CombiPlot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3" i="15" l="1"/>
  <c r="U73" i="15"/>
  <c r="T73" i="15"/>
  <c r="S73" i="15"/>
  <c r="R73" i="15"/>
  <c r="Q73" i="15"/>
  <c r="P73" i="15"/>
  <c r="O73" i="15"/>
  <c r="N73" i="15"/>
  <c r="V72" i="15"/>
  <c r="U72" i="15"/>
  <c r="T72" i="15"/>
  <c r="S72" i="15"/>
  <c r="R72" i="15"/>
  <c r="Q72" i="15"/>
  <c r="P72" i="15"/>
  <c r="O72" i="15"/>
  <c r="N72" i="15"/>
  <c r="V71" i="15"/>
  <c r="U71" i="15"/>
  <c r="T71" i="15"/>
  <c r="S71" i="15"/>
  <c r="R71" i="15"/>
  <c r="Q71" i="15"/>
  <c r="P71" i="15"/>
  <c r="O71" i="15"/>
  <c r="N71" i="15"/>
  <c r="V70" i="15"/>
  <c r="U70" i="15"/>
  <c r="T70" i="15"/>
  <c r="S70" i="15"/>
  <c r="R70" i="15"/>
  <c r="Q70" i="15"/>
  <c r="P70" i="15"/>
  <c r="O70" i="15"/>
  <c r="N70" i="15"/>
  <c r="V69" i="15"/>
  <c r="U69" i="15"/>
  <c r="T69" i="15"/>
  <c r="S69" i="15"/>
  <c r="R69" i="15"/>
  <c r="Q69" i="15"/>
  <c r="P69" i="15"/>
  <c r="O69" i="15"/>
  <c r="N69" i="15"/>
  <c r="V68" i="15"/>
  <c r="U68" i="15"/>
  <c r="T68" i="15"/>
  <c r="S68" i="15"/>
  <c r="R68" i="15"/>
  <c r="Q68" i="15"/>
  <c r="P68" i="15"/>
  <c r="O68" i="15"/>
  <c r="N68" i="15"/>
  <c r="V67" i="15"/>
  <c r="U67" i="15"/>
  <c r="T67" i="15"/>
  <c r="S67" i="15"/>
  <c r="R67" i="15"/>
  <c r="Q67" i="15"/>
  <c r="P67" i="15"/>
  <c r="O67" i="15"/>
  <c r="N67" i="15"/>
  <c r="V66" i="15"/>
  <c r="U66" i="15"/>
  <c r="T66" i="15"/>
  <c r="S66" i="15"/>
  <c r="R66" i="15"/>
  <c r="Q66" i="15"/>
  <c r="P66" i="15"/>
  <c r="O66" i="15"/>
  <c r="N66" i="15"/>
  <c r="V65" i="15"/>
  <c r="U65" i="15"/>
  <c r="T65" i="15"/>
  <c r="S65" i="15"/>
  <c r="R65" i="15"/>
  <c r="Q65" i="15"/>
  <c r="P65" i="15"/>
  <c r="O65" i="15"/>
  <c r="N65" i="15"/>
  <c r="V64" i="15"/>
  <c r="U64" i="15"/>
  <c r="T64" i="15"/>
  <c r="S64" i="15"/>
  <c r="R64" i="15"/>
  <c r="Q64" i="15"/>
  <c r="P64" i="15"/>
  <c r="O64" i="15"/>
  <c r="N64" i="15"/>
  <c r="V63" i="15"/>
  <c r="U63" i="15"/>
  <c r="T63" i="15"/>
  <c r="S63" i="15"/>
  <c r="R63" i="15"/>
  <c r="Q63" i="15"/>
  <c r="P63" i="15"/>
  <c r="O63" i="15"/>
  <c r="N63" i="15"/>
  <c r="V62" i="15"/>
  <c r="U62" i="15"/>
  <c r="T62" i="15"/>
  <c r="S62" i="15"/>
  <c r="R62" i="15"/>
  <c r="Q62" i="15"/>
  <c r="P62" i="15"/>
  <c r="O62" i="15"/>
  <c r="N62" i="15"/>
  <c r="V61" i="15"/>
  <c r="U61" i="15"/>
  <c r="T61" i="15"/>
  <c r="S61" i="15"/>
  <c r="R61" i="15"/>
  <c r="Q61" i="15"/>
  <c r="P61" i="15"/>
  <c r="O61" i="15"/>
  <c r="N61" i="15"/>
  <c r="V60" i="15"/>
  <c r="U60" i="15"/>
  <c r="T60" i="15"/>
  <c r="S60" i="15"/>
  <c r="R60" i="15"/>
  <c r="Q60" i="15"/>
  <c r="P60" i="15"/>
  <c r="O60" i="15"/>
  <c r="N60" i="15"/>
  <c r="V59" i="15"/>
  <c r="U59" i="15"/>
  <c r="T59" i="15"/>
  <c r="S59" i="15"/>
  <c r="R59" i="15"/>
  <c r="Q59" i="15"/>
  <c r="P59" i="15"/>
  <c r="O59" i="15"/>
  <c r="N59" i="15"/>
  <c r="V58" i="15"/>
  <c r="U58" i="15"/>
  <c r="T58" i="15"/>
  <c r="S58" i="15"/>
  <c r="R58" i="15"/>
  <c r="Q58" i="15"/>
  <c r="P58" i="15"/>
  <c r="O58" i="15"/>
  <c r="N58" i="15"/>
  <c r="V57" i="15"/>
  <c r="U57" i="15"/>
  <c r="T57" i="15"/>
  <c r="S57" i="15"/>
  <c r="R57" i="15"/>
  <c r="Q57" i="15"/>
  <c r="P57" i="15"/>
  <c r="O57" i="15"/>
  <c r="N57" i="15"/>
  <c r="V56" i="15"/>
  <c r="U56" i="15"/>
  <c r="T56" i="15"/>
  <c r="S56" i="15"/>
  <c r="R56" i="15"/>
  <c r="Q56" i="15"/>
  <c r="P56" i="15"/>
  <c r="O56" i="15"/>
  <c r="N56" i="15"/>
  <c r="V55" i="15"/>
  <c r="U55" i="15"/>
  <c r="T55" i="15"/>
  <c r="S55" i="15"/>
  <c r="R55" i="15"/>
  <c r="Q55" i="15"/>
  <c r="P55" i="15"/>
  <c r="O55" i="15"/>
  <c r="N55" i="15"/>
  <c r="V54" i="15"/>
  <c r="U54" i="15"/>
  <c r="T54" i="15"/>
  <c r="S54" i="15"/>
  <c r="R54" i="15"/>
  <c r="Q54" i="15"/>
  <c r="P54" i="15"/>
  <c r="O54" i="15"/>
  <c r="N54" i="15"/>
  <c r="V53" i="15"/>
  <c r="U53" i="15"/>
  <c r="T53" i="15"/>
  <c r="S53" i="15"/>
  <c r="R53" i="15"/>
  <c r="Q53" i="15"/>
  <c r="P53" i="15"/>
  <c r="O53" i="15"/>
  <c r="N53" i="15"/>
  <c r="V73" i="14"/>
  <c r="U73" i="14"/>
  <c r="T73" i="14"/>
  <c r="S73" i="14"/>
  <c r="R73" i="14"/>
  <c r="Q73" i="14"/>
  <c r="P73" i="14"/>
  <c r="O73" i="14"/>
  <c r="N73" i="14"/>
  <c r="V72" i="14"/>
  <c r="U72" i="14"/>
  <c r="T72" i="14"/>
  <c r="S72" i="14"/>
  <c r="R72" i="14"/>
  <c r="Q72" i="14"/>
  <c r="P72" i="14"/>
  <c r="O72" i="14"/>
  <c r="N72" i="14"/>
  <c r="V71" i="14"/>
  <c r="U71" i="14"/>
  <c r="T71" i="14"/>
  <c r="S71" i="14"/>
  <c r="R71" i="14"/>
  <c r="Q71" i="14"/>
  <c r="P71" i="14"/>
  <c r="O71" i="14"/>
  <c r="N71" i="14"/>
  <c r="V70" i="14"/>
  <c r="U70" i="14"/>
  <c r="T70" i="14"/>
  <c r="S70" i="14"/>
  <c r="R70" i="14"/>
  <c r="Q70" i="14"/>
  <c r="P70" i="14"/>
  <c r="O70" i="14"/>
  <c r="N70" i="14"/>
  <c r="V69" i="14"/>
  <c r="U69" i="14"/>
  <c r="T69" i="14"/>
  <c r="S69" i="14"/>
  <c r="R69" i="14"/>
  <c r="Q69" i="14"/>
  <c r="P69" i="14"/>
  <c r="O69" i="14"/>
  <c r="N69" i="14"/>
  <c r="V68" i="14"/>
  <c r="U68" i="14"/>
  <c r="T68" i="14"/>
  <c r="S68" i="14"/>
  <c r="R68" i="14"/>
  <c r="Q68" i="14"/>
  <c r="P68" i="14"/>
  <c r="O68" i="14"/>
  <c r="N68" i="14"/>
  <c r="V67" i="14"/>
  <c r="U67" i="14"/>
  <c r="T67" i="14"/>
  <c r="S67" i="14"/>
  <c r="R67" i="14"/>
  <c r="Q67" i="14"/>
  <c r="P67" i="14"/>
  <c r="O67" i="14"/>
  <c r="N67" i="14"/>
  <c r="V66" i="14"/>
  <c r="U66" i="14"/>
  <c r="T66" i="14"/>
  <c r="S66" i="14"/>
  <c r="R66" i="14"/>
  <c r="Q66" i="14"/>
  <c r="P66" i="14"/>
  <c r="O66" i="14"/>
  <c r="N66" i="14"/>
  <c r="V65" i="14"/>
  <c r="U65" i="14"/>
  <c r="T65" i="14"/>
  <c r="S65" i="14"/>
  <c r="R65" i="14"/>
  <c r="Q65" i="14"/>
  <c r="P65" i="14"/>
  <c r="O65" i="14"/>
  <c r="N65" i="14"/>
  <c r="V64" i="14"/>
  <c r="U64" i="14"/>
  <c r="T64" i="14"/>
  <c r="S64" i="14"/>
  <c r="R64" i="14"/>
  <c r="Q64" i="14"/>
  <c r="P64" i="14"/>
  <c r="O64" i="14"/>
  <c r="N64" i="14"/>
  <c r="V63" i="14"/>
  <c r="U63" i="14"/>
  <c r="T63" i="14"/>
  <c r="S63" i="14"/>
  <c r="R63" i="14"/>
  <c r="Q63" i="14"/>
  <c r="P63" i="14"/>
  <c r="O63" i="14"/>
  <c r="N63" i="14"/>
  <c r="V62" i="14"/>
  <c r="U62" i="14"/>
  <c r="T62" i="14"/>
  <c r="S62" i="14"/>
  <c r="R62" i="14"/>
  <c r="Q62" i="14"/>
  <c r="P62" i="14"/>
  <c r="O62" i="14"/>
  <c r="N62" i="14"/>
  <c r="V61" i="14"/>
  <c r="U61" i="14"/>
  <c r="T61" i="14"/>
  <c r="S61" i="14"/>
  <c r="R61" i="14"/>
  <c r="Q61" i="14"/>
  <c r="P61" i="14"/>
  <c r="O61" i="14"/>
  <c r="N61" i="14"/>
  <c r="V60" i="14"/>
  <c r="U60" i="14"/>
  <c r="T60" i="14"/>
  <c r="S60" i="14"/>
  <c r="R60" i="14"/>
  <c r="Q60" i="14"/>
  <c r="P60" i="14"/>
  <c r="O60" i="14"/>
  <c r="N60" i="14"/>
  <c r="V59" i="14"/>
  <c r="U59" i="14"/>
  <c r="T59" i="14"/>
  <c r="S59" i="14"/>
  <c r="R59" i="14"/>
  <c r="Q59" i="14"/>
  <c r="P59" i="14"/>
  <c r="O59" i="14"/>
  <c r="N59" i="14"/>
  <c r="V58" i="14"/>
  <c r="U58" i="14"/>
  <c r="T58" i="14"/>
  <c r="S58" i="14"/>
  <c r="R58" i="14"/>
  <c r="Q58" i="14"/>
  <c r="P58" i="14"/>
  <c r="O58" i="14"/>
  <c r="N58" i="14"/>
  <c r="V57" i="14"/>
  <c r="U57" i="14"/>
  <c r="T57" i="14"/>
  <c r="S57" i="14"/>
  <c r="R57" i="14"/>
  <c r="Q57" i="14"/>
  <c r="P57" i="14"/>
  <c r="O57" i="14"/>
  <c r="N57" i="14"/>
  <c r="V56" i="14"/>
  <c r="U56" i="14"/>
  <c r="T56" i="14"/>
  <c r="S56" i="14"/>
  <c r="R56" i="14"/>
  <c r="Q56" i="14"/>
  <c r="P56" i="14"/>
  <c r="O56" i="14"/>
  <c r="N56" i="14"/>
  <c r="V55" i="14"/>
  <c r="U55" i="14"/>
  <c r="T55" i="14"/>
  <c r="S55" i="14"/>
  <c r="R55" i="14"/>
  <c r="Q55" i="14"/>
  <c r="P55" i="14"/>
  <c r="O55" i="14"/>
  <c r="N55" i="14"/>
  <c r="V54" i="14"/>
  <c r="U54" i="14"/>
  <c r="T54" i="14"/>
  <c r="S54" i="14"/>
  <c r="R54" i="14"/>
  <c r="Q54" i="14"/>
  <c r="P54" i="14"/>
  <c r="O54" i="14"/>
  <c r="N54" i="14"/>
  <c r="V53" i="14"/>
  <c r="U53" i="14"/>
  <c r="T53" i="14"/>
  <c r="S53" i="14"/>
  <c r="R53" i="14"/>
  <c r="Q53" i="14"/>
  <c r="P53" i="14"/>
  <c r="O53" i="14"/>
  <c r="N53" i="14"/>
  <c r="V73" i="13"/>
  <c r="U73" i="13"/>
  <c r="T73" i="13"/>
  <c r="S73" i="13"/>
  <c r="R73" i="13"/>
  <c r="Q73" i="13"/>
  <c r="P73" i="13"/>
  <c r="O73" i="13"/>
  <c r="N73" i="13"/>
  <c r="V72" i="13"/>
  <c r="U72" i="13"/>
  <c r="T72" i="13"/>
  <c r="S72" i="13"/>
  <c r="R72" i="13"/>
  <c r="Q72" i="13"/>
  <c r="P72" i="13"/>
  <c r="O72" i="13"/>
  <c r="N72" i="13"/>
  <c r="V71" i="13"/>
  <c r="U71" i="13"/>
  <c r="T71" i="13"/>
  <c r="S71" i="13"/>
  <c r="R71" i="13"/>
  <c r="Q71" i="13"/>
  <c r="P71" i="13"/>
  <c r="O71" i="13"/>
  <c r="N71" i="13"/>
  <c r="V70" i="13"/>
  <c r="U70" i="13"/>
  <c r="T70" i="13"/>
  <c r="S70" i="13"/>
  <c r="R70" i="13"/>
  <c r="Q70" i="13"/>
  <c r="P70" i="13"/>
  <c r="O70" i="13"/>
  <c r="N70" i="13"/>
  <c r="V69" i="13"/>
  <c r="U69" i="13"/>
  <c r="T69" i="13"/>
  <c r="S69" i="13"/>
  <c r="R69" i="13"/>
  <c r="Q69" i="13"/>
  <c r="P69" i="13"/>
  <c r="O69" i="13"/>
  <c r="N69" i="13"/>
  <c r="V68" i="13"/>
  <c r="U68" i="13"/>
  <c r="T68" i="13"/>
  <c r="S68" i="13"/>
  <c r="R68" i="13"/>
  <c r="Q68" i="13"/>
  <c r="P68" i="13"/>
  <c r="O68" i="13"/>
  <c r="N68" i="13"/>
  <c r="V67" i="13"/>
  <c r="U67" i="13"/>
  <c r="T67" i="13"/>
  <c r="S67" i="13"/>
  <c r="R67" i="13"/>
  <c r="Q67" i="13"/>
  <c r="P67" i="13"/>
  <c r="O67" i="13"/>
  <c r="N67" i="13"/>
  <c r="V66" i="13"/>
  <c r="U66" i="13"/>
  <c r="T66" i="13"/>
  <c r="S66" i="13"/>
  <c r="R66" i="13"/>
  <c r="Q66" i="13"/>
  <c r="P66" i="13"/>
  <c r="O66" i="13"/>
  <c r="N66" i="13"/>
  <c r="V65" i="13"/>
  <c r="U65" i="13"/>
  <c r="T65" i="13"/>
  <c r="S65" i="13"/>
  <c r="R65" i="13"/>
  <c r="Q65" i="13"/>
  <c r="P65" i="13"/>
  <c r="O65" i="13"/>
  <c r="N65" i="13"/>
  <c r="V64" i="13"/>
  <c r="U64" i="13"/>
  <c r="T64" i="13"/>
  <c r="S64" i="13"/>
  <c r="R64" i="13"/>
  <c r="Q64" i="13"/>
  <c r="P64" i="13"/>
  <c r="O64" i="13"/>
  <c r="N64" i="13"/>
  <c r="V63" i="13"/>
  <c r="U63" i="13"/>
  <c r="T63" i="13"/>
  <c r="S63" i="13"/>
  <c r="R63" i="13"/>
  <c r="Q63" i="13"/>
  <c r="P63" i="13"/>
  <c r="O63" i="13"/>
  <c r="N63" i="13"/>
  <c r="V62" i="13"/>
  <c r="U62" i="13"/>
  <c r="T62" i="13"/>
  <c r="S62" i="13"/>
  <c r="R62" i="13"/>
  <c r="Q62" i="13"/>
  <c r="P62" i="13"/>
  <c r="O62" i="13"/>
  <c r="N62" i="13"/>
  <c r="V61" i="13"/>
  <c r="U61" i="13"/>
  <c r="T61" i="13"/>
  <c r="S61" i="13"/>
  <c r="R61" i="13"/>
  <c r="Q61" i="13"/>
  <c r="P61" i="13"/>
  <c r="O61" i="13"/>
  <c r="N61" i="13"/>
  <c r="V60" i="13"/>
  <c r="U60" i="13"/>
  <c r="T60" i="13"/>
  <c r="S60" i="13"/>
  <c r="R60" i="13"/>
  <c r="Q60" i="13"/>
  <c r="P60" i="13"/>
  <c r="O60" i="13"/>
  <c r="N60" i="13"/>
  <c r="V59" i="13"/>
  <c r="U59" i="13"/>
  <c r="T59" i="13"/>
  <c r="S59" i="13"/>
  <c r="R59" i="13"/>
  <c r="Q59" i="13"/>
  <c r="P59" i="13"/>
  <c r="O59" i="13"/>
  <c r="N59" i="13"/>
  <c r="V58" i="13"/>
  <c r="U58" i="13"/>
  <c r="T58" i="13"/>
  <c r="S58" i="13"/>
  <c r="R58" i="13"/>
  <c r="Q58" i="13"/>
  <c r="P58" i="13"/>
  <c r="O58" i="13"/>
  <c r="N58" i="13"/>
  <c r="V57" i="13"/>
  <c r="U57" i="13"/>
  <c r="T57" i="13"/>
  <c r="S57" i="13"/>
  <c r="R57" i="13"/>
  <c r="Q57" i="13"/>
  <c r="P57" i="13"/>
  <c r="O57" i="13"/>
  <c r="N57" i="13"/>
  <c r="V56" i="13"/>
  <c r="U56" i="13"/>
  <c r="T56" i="13"/>
  <c r="S56" i="13"/>
  <c r="R56" i="13"/>
  <c r="Q56" i="13"/>
  <c r="P56" i="13"/>
  <c r="O56" i="13"/>
  <c r="N56" i="13"/>
  <c r="V55" i="13"/>
  <c r="U55" i="13"/>
  <c r="T55" i="13"/>
  <c r="S55" i="13"/>
  <c r="R55" i="13"/>
  <c r="Q55" i="13"/>
  <c r="P55" i="13"/>
  <c r="O55" i="13"/>
  <c r="N55" i="13"/>
  <c r="V54" i="13"/>
  <c r="U54" i="13"/>
  <c r="T54" i="13"/>
  <c r="S54" i="13"/>
  <c r="R54" i="13"/>
  <c r="Q54" i="13"/>
  <c r="P54" i="13"/>
  <c r="O54" i="13"/>
  <c r="N54" i="13"/>
  <c r="V53" i="13"/>
  <c r="U53" i="13"/>
  <c r="T53" i="13"/>
  <c r="S53" i="13"/>
  <c r="R53" i="13"/>
  <c r="Q53" i="13"/>
  <c r="P53" i="13"/>
  <c r="O53" i="13"/>
  <c r="N53" i="13"/>
  <c r="V73" i="12"/>
  <c r="U73" i="12"/>
  <c r="T73" i="12"/>
  <c r="S73" i="12"/>
  <c r="R73" i="12"/>
  <c r="Q73" i="12"/>
  <c r="P73" i="12"/>
  <c r="O73" i="12"/>
  <c r="N73" i="12"/>
  <c r="V72" i="12"/>
  <c r="U72" i="12"/>
  <c r="T72" i="12"/>
  <c r="S72" i="12"/>
  <c r="R72" i="12"/>
  <c r="Q72" i="12"/>
  <c r="P72" i="12"/>
  <c r="O72" i="12"/>
  <c r="N72" i="12"/>
  <c r="V71" i="12"/>
  <c r="U71" i="12"/>
  <c r="T71" i="12"/>
  <c r="S71" i="12"/>
  <c r="R71" i="12"/>
  <c r="Q71" i="12"/>
  <c r="P71" i="12"/>
  <c r="O71" i="12"/>
  <c r="N71" i="12"/>
  <c r="V70" i="12"/>
  <c r="U70" i="12"/>
  <c r="T70" i="12"/>
  <c r="S70" i="12"/>
  <c r="R70" i="12"/>
  <c r="Q70" i="12"/>
  <c r="P70" i="12"/>
  <c r="O70" i="12"/>
  <c r="N70" i="12"/>
  <c r="V69" i="12"/>
  <c r="U69" i="12"/>
  <c r="T69" i="12"/>
  <c r="S69" i="12"/>
  <c r="R69" i="12"/>
  <c r="Q69" i="12"/>
  <c r="P69" i="12"/>
  <c r="O69" i="12"/>
  <c r="N69" i="12"/>
  <c r="V68" i="12"/>
  <c r="U68" i="12"/>
  <c r="T68" i="12"/>
  <c r="S68" i="12"/>
  <c r="R68" i="12"/>
  <c r="Q68" i="12"/>
  <c r="P68" i="12"/>
  <c r="O68" i="12"/>
  <c r="N68" i="12"/>
  <c r="V67" i="12"/>
  <c r="U67" i="12"/>
  <c r="T67" i="12"/>
  <c r="S67" i="12"/>
  <c r="R67" i="12"/>
  <c r="Q67" i="12"/>
  <c r="P67" i="12"/>
  <c r="O67" i="12"/>
  <c r="N67" i="12"/>
  <c r="V66" i="12"/>
  <c r="U66" i="12"/>
  <c r="T66" i="12"/>
  <c r="S66" i="12"/>
  <c r="R66" i="12"/>
  <c r="Q66" i="12"/>
  <c r="P66" i="12"/>
  <c r="O66" i="12"/>
  <c r="N66" i="12"/>
  <c r="V65" i="12"/>
  <c r="U65" i="12"/>
  <c r="T65" i="12"/>
  <c r="S65" i="12"/>
  <c r="R65" i="12"/>
  <c r="Q65" i="12"/>
  <c r="P65" i="12"/>
  <c r="O65" i="12"/>
  <c r="N65" i="12"/>
  <c r="V64" i="12"/>
  <c r="U64" i="12"/>
  <c r="T64" i="12"/>
  <c r="S64" i="12"/>
  <c r="R64" i="12"/>
  <c r="Q64" i="12"/>
  <c r="P64" i="12"/>
  <c r="O64" i="12"/>
  <c r="N64" i="12"/>
  <c r="V63" i="12"/>
  <c r="U63" i="12"/>
  <c r="T63" i="12"/>
  <c r="S63" i="12"/>
  <c r="R63" i="12"/>
  <c r="Q63" i="12"/>
  <c r="P63" i="12"/>
  <c r="O63" i="12"/>
  <c r="N63" i="12"/>
  <c r="V62" i="12"/>
  <c r="U62" i="12"/>
  <c r="T62" i="12"/>
  <c r="S62" i="12"/>
  <c r="R62" i="12"/>
  <c r="Q62" i="12"/>
  <c r="P62" i="12"/>
  <c r="O62" i="12"/>
  <c r="N62" i="12"/>
  <c r="V61" i="12"/>
  <c r="U61" i="12"/>
  <c r="T61" i="12"/>
  <c r="S61" i="12"/>
  <c r="R61" i="12"/>
  <c r="Q61" i="12"/>
  <c r="P61" i="12"/>
  <c r="O61" i="12"/>
  <c r="N61" i="12"/>
  <c r="V60" i="12"/>
  <c r="U60" i="12"/>
  <c r="T60" i="12"/>
  <c r="S60" i="12"/>
  <c r="R60" i="12"/>
  <c r="Q60" i="12"/>
  <c r="P60" i="12"/>
  <c r="O60" i="12"/>
  <c r="N60" i="12"/>
  <c r="V59" i="12"/>
  <c r="U59" i="12"/>
  <c r="T59" i="12"/>
  <c r="S59" i="12"/>
  <c r="R59" i="12"/>
  <c r="Q59" i="12"/>
  <c r="P59" i="12"/>
  <c r="O59" i="12"/>
  <c r="N59" i="12"/>
  <c r="V58" i="12"/>
  <c r="U58" i="12"/>
  <c r="T58" i="12"/>
  <c r="S58" i="12"/>
  <c r="R58" i="12"/>
  <c r="Q58" i="12"/>
  <c r="P58" i="12"/>
  <c r="O58" i="12"/>
  <c r="N58" i="12"/>
  <c r="V57" i="12"/>
  <c r="U57" i="12"/>
  <c r="T57" i="12"/>
  <c r="S57" i="12"/>
  <c r="R57" i="12"/>
  <c r="Q57" i="12"/>
  <c r="P57" i="12"/>
  <c r="O57" i="12"/>
  <c r="N57" i="12"/>
  <c r="V56" i="12"/>
  <c r="U56" i="12"/>
  <c r="T56" i="12"/>
  <c r="S56" i="12"/>
  <c r="R56" i="12"/>
  <c r="Q56" i="12"/>
  <c r="P56" i="12"/>
  <c r="O56" i="12"/>
  <c r="N56" i="12"/>
  <c r="V55" i="12"/>
  <c r="U55" i="12"/>
  <c r="T55" i="12"/>
  <c r="S55" i="12"/>
  <c r="R55" i="12"/>
  <c r="Q55" i="12"/>
  <c r="P55" i="12"/>
  <c r="O55" i="12"/>
  <c r="N55" i="12"/>
  <c r="V54" i="12"/>
  <c r="U54" i="12"/>
  <c r="T54" i="12"/>
  <c r="S54" i="12"/>
  <c r="R54" i="12"/>
  <c r="Q54" i="12"/>
  <c r="P54" i="12"/>
  <c r="O54" i="12"/>
  <c r="N54" i="12"/>
  <c r="V53" i="12"/>
  <c r="U53" i="12"/>
  <c r="T53" i="12"/>
  <c r="S53" i="12"/>
  <c r="R53" i="12"/>
  <c r="Q53" i="12"/>
  <c r="P53" i="12"/>
  <c r="O53" i="12"/>
  <c r="N53" i="12"/>
  <c r="V73" i="11"/>
  <c r="U73" i="11"/>
  <c r="T73" i="11"/>
  <c r="S73" i="11"/>
  <c r="R73" i="11"/>
  <c r="Q73" i="11"/>
  <c r="P73" i="11"/>
  <c r="O73" i="11"/>
  <c r="N73" i="11"/>
  <c r="V72" i="11"/>
  <c r="U72" i="11"/>
  <c r="T72" i="11"/>
  <c r="S72" i="11"/>
  <c r="R72" i="11"/>
  <c r="Q72" i="11"/>
  <c r="P72" i="11"/>
  <c r="O72" i="11"/>
  <c r="N72" i="11"/>
  <c r="V71" i="11"/>
  <c r="U71" i="11"/>
  <c r="T71" i="11"/>
  <c r="S71" i="11"/>
  <c r="R71" i="11"/>
  <c r="Q71" i="11"/>
  <c r="P71" i="11"/>
  <c r="O71" i="11"/>
  <c r="N71" i="11"/>
  <c r="V70" i="11"/>
  <c r="U70" i="11"/>
  <c r="T70" i="11"/>
  <c r="S70" i="11"/>
  <c r="R70" i="11"/>
  <c r="Q70" i="11"/>
  <c r="P70" i="11"/>
  <c r="O70" i="11"/>
  <c r="N70" i="11"/>
  <c r="V69" i="11"/>
  <c r="U69" i="11"/>
  <c r="T69" i="11"/>
  <c r="S69" i="11"/>
  <c r="R69" i="11"/>
  <c r="Q69" i="11"/>
  <c r="P69" i="11"/>
  <c r="O69" i="11"/>
  <c r="N69" i="11"/>
  <c r="V68" i="11"/>
  <c r="U68" i="11"/>
  <c r="T68" i="11"/>
  <c r="S68" i="11"/>
  <c r="R68" i="11"/>
  <c r="Q68" i="11"/>
  <c r="P68" i="11"/>
  <c r="O68" i="11"/>
  <c r="N68" i="11"/>
  <c r="V67" i="11"/>
  <c r="U67" i="11"/>
  <c r="T67" i="11"/>
  <c r="S67" i="11"/>
  <c r="R67" i="11"/>
  <c r="Q67" i="11"/>
  <c r="P67" i="11"/>
  <c r="O67" i="11"/>
  <c r="N67" i="11"/>
  <c r="V66" i="11"/>
  <c r="U66" i="11"/>
  <c r="T66" i="11"/>
  <c r="S66" i="11"/>
  <c r="R66" i="11"/>
  <c r="Q66" i="11"/>
  <c r="P66" i="11"/>
  <c r="O66" i="11"/>
  <c r="N66" i="11"/>
  <c r="V65" i="11"/>
  <c r="U65" i="11"/>
  <c r="T65" i="11"/>
  <c r="S65" i="11"/>
  <c r="R65" i="11"/>
  <c r="Q65" i="11"/>
  <c r="P65" i="11"/>
  <c r="O65" i="11"/>
  <c r="N65" i="11"/>
  <c r="V64" i="11"/>
  <c r="U64" i="11"/>
  <c r="T64" i="11"/>
  <c r="S64" i="11"/>
  <c r="R64" i="11"/>
  <c r="Q64" i="11"/>
  <c r="P64" i="11"/>
  <c r="O64" i="11"/>
  <c r="N64" i="11"/>
  <c r="V63" i="11"/>
  <c r="U63" i="11"/>
  <c r="T63" i="11"/>
  <c r="S63" i="11"/>
  <c r="R63" i="11"/>
  <c r="Q63" i="11"/>
  <c r="P63" i="11"/>
  <c r="O63" i="11"/>
  <c r="N63" i="11"/>
  <c r="V62" i="11"/>
  <c r="U62" i="11"/>
  <c r="T62" i="11"/>
  <c r="S62" i="11"/>
  <c r="R62" i="11"/>
  <c r="Q62" i="11"/>
  <c r="P62" i="11"/>
  <c r="O62" i="11"/>
  <c r="N62" i="11"/>
  <c r="V61" i="11"/>
  <c r="U61" i="11"/>
  <c r="T61" i="11"/>
  <c r="S61" i="11"/>
  <c r="R61" i="11"/>
  <c r="Q61" i="11"/>
  <c r="P61" i="11"/>
  <c r="O61" i="11"/>
  <c r="N61" i="11"/>
  <c r="V60" i="11"/>
  <c r="U60" i="11"/>
  <c r="T60" i="11"/>
  <c r="S60" i="11"/>
  <c r="R60" i="11"/>
  <c r="Q60" i="11"/>
  <c r="P60" i="11"/>
  <c r="O60" i="11"/>
  <c r="N60" i="11"/>
  <c r="V59" i="11"/>
  <c r="U59" i="11"/>
  <c r="T59" i="11"/>
  <c r="S59" i="11"/>
  <c r="R59" i="11"/>
  <c r="Q59" i="11"/>
  <c r="P59" i="11"/>
  <c r="O59" i="11"/>
  <c r="N59" i="11"/>
  <c r="V58" i="11"/>
  <c r="U58" i="11"/>
  <c r="T58" i="11"/>
  <c r="S58" i="11"/>
  <c r="R58" i="11"/>
  <c r="Q58" i="11"/>
  <c r="P58" i="11"/>
  <c r="O58" i="11"/>
  <c r="N58" i="11"/>
  <c r="V57" i="11"/>
  <c r="U57" i="11"/>
  <c r="T57" i="11"/>
  <c r="S57" i="11"/>
  <c r="R57" i="11"/>
  <c r="Q57" i="11"/>
  <c r="P57" i="11"/>
  <c r="O57" i="11"/>
  <c r="N57" i="11"/>
  <c r="V56" i="11"/>
  <c r="U56" i="11"/>
  <c r="T56" i="11"/>
  <c r="S56" i="11"/>
  <c r="R56" i="11"/>
  <c r="Q56" i="11"/>
  <c r="P56" i="11"/>
  <c r="O56" i="11"/>
  <c r="N56" i="11"/>
  <c r="V55" i="11"/>
  <c r="U55" i="11"/>
  <c r="T55" i="11"/>
  <c r="S55" i="11"/>
  <c r="R55" i="11"/>
  <c r="Q55" i="11"/>
  <c r="P55" i="11"/>
  <c r="O55" i="11"/>
  <c r="N55" i="11"/>
  <c r="V54" i="11"/>
  <c r="U54" i="11"/>
  <c r="T54" i="11"/>
  <c r="S54" i="11"/>
  <c r="R54" i="11"/>
  <c r="Q54" i="11"/>
  <c r="P54" i="11"/>
  <c r="O54" i="11"/>
  <c r="N54" i="11"/>
  <c r="V53" i="11"/>
  <c r="U53" i="11"/>
  <c r="T53" i="11"/>
  <c r="S53" i="11"/>
  <c r="R53" i="11"/>
  <c r="Q53" i="11"/>
  <c r="P53" i="11"/>
  <c r="O53" i="11"/>
  <c r="N53" i="11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B22" i="15"/>
  <c r="C22" i="15" s="1"/>
  <c r="B21" i="15"/>
  <c r="C21" i="15" s="1"/>
  <c r="B20" i="15"/>
  <c r="C20" i="15" s="1"/>
  <c r="C19" i="15"/>
  <c r="B19" i="15"/>
  <c r="B18" i="15"/>
  <c r="C18" i="15" s="1"/>
  <c r="B17" i="15"/>
  <c r="C17" i="15" s="1"/>
  <c r="B16" i="15"/>
  <c r="C16" i="15" s="1"/>
  <c r="C15" i="15"/>
  <c r="B15" i="15"/>
  <c r="B14" i="15"/>
  <c r="C14" i="15" s="1"/>
  <c r="B13" i="15"/>
  <c r="C13" i="15" s="1"/>
  <c r="B12" i="15"/>
  <c r="C12" i="15" s="1"/>
  <c r="C11" i="15"/>
  <c r="B11" i="15"/>
  <c r="B10" i="15"/>
  <c r="C10" i="15" s="1"/>
  <c r="B9" i="15"/>
  <c r="C9" i="15" s="1"/>
  <c r="B8" i="15"/>
  <c r="C8" i="15" s="1"/>
  <c r="C7" i="15"/>
  <c r="B7" i="15"/>
  <c r="B6" i="15"/>
  <c r="C6" i="15" s="1"/>
  <c r="B5" i="15"/>
  <c r="C5" i="15" s="1"/>
  <c r="B4" i="15"/>
  <c r="C4" i="15" s="1"/>
  <c r="C3" i="15"/>
  <c r="B3" i="15"/>
  <c r="B2" i="15"/>
  <c r="C2" i="15" s="1"/>
  <c r="C22" i="14"/>
  <c r="B22" i="14"/>
  <c r="B21" i="14"/>
  <c r="C21" i="14" s="1"/>
  <c r="C20" i="14"/>
  <c r="B20" i="14"/>
  <c r="B19" i="14"/>
  <c r="C19" i="14" s="1"/>
  <c r="C18" i="14"/>
  <c r="B18" i="14"/>
  <c r="B17" i="14"/>
  <c r="C17" i="14" s="1"/>
  <c r="C16" i="14"/>
  <c r="B16" i="14"/>
  <c r="B15" i="14"/>
  <c r="C15" i="14" s="1"/>
  <c r="C14" i="14"/>
  <c r="B14" i="14"/>
  <c r="B13" i="14"/>
  <c r="C13" i="14" s="1"/>
  <c r="C12" i="14"/>
  <c r="B12" i="14"/>
  <c r="B11" i="14"/>
  <c r="C11" i="14" s="1"/>
  <c r="C10" i="14"/>
  <c r="B10" i="14"/>
  <c r="B9" i="14"/>
  <c r="C9" i="14" s="1"/>
  <c r="C8" i="14"/>
  <c r="B8" i="14"/>
  <c r="B7" i="14"/>
  <c r="C7" i="14" s="1"/>
  <c r="C6" i="14"/>
  <c r="B6" i="14"/>
  <c r="B5" i="14"/>
  <c r="C5" i="14" s="1"/>
  <c r="C4" i="14"/>
  <c r="B4" i="14"/>
  <c r="B3" i="14"/>
  <c r="C3" i="14" s="1"/>
  <c r="C2" i="14"/>
  <c r="B2" i="14"/>
  <c r="B22" i="13"/>
  <c r="C22" i="13" s="1"/>
  <c r="B21" i="13"/>
  <c r="C21" i="13" s="1"/>
  <c r="B20" i="13"/>
  <c r="C20" i="13" s="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C12" i="13" s="1"/>
  <c r="B11" i="13"/>
  <c r="C11" i="13" s="1"/>
  <c r="B10" i="13"/>
  <c r="C10" i="13" s="1"/>
  <c r="B9" i="13"/>
  <c r="C9" i="13" s="1"/>
  <c r="B8" i="13"/>
  <c r="C8" i="13" s="1"/>
  <c r="B7" i="13"/>
  <c r="C7" i="13" s="1"/>
  <c r="B6" i="13"/>
  <c r="C6" i="13" s="1"/>
  <c r="B5" i="13"/>
  <c r="C5" i="13" s="1"/>
  <c r="B4" i="13"/>
  <c r="C4" i="13" s="1"/>
  <c r="B3" i="13"/>
  <c r="C3" i="13" s="1"/>
  <c r="B2" i="13"/>
  <c r="C2" i="13" s="1"/>
  <c r="C22" i="12"/>
  <c r="B22" i="12"/>
  <c r="B21" i="12"/>
  <c r="C21" i="12" s="1"/>
  <c r="C20" i="12"/>
  <c r="B20" i="12"/>
  <c r="B19" i="12"/>
  <c r="C19" i="12" s="1"/>
  <c r="C18" i="12"/>
  <c r="B18" i="12"/>
  <c r="B17" i="12"/>
  <c r="C17" i="12" s="1"/>
  <c r="C16" i="12"/>
  <c r="B16" i="12"/>
  <c r="B15" i="12"/>
  <c r="C15" i="12" s="1"/>
  <c r="C14" i="12"/>
  <c r="B14" i="12"/>
  <c r="B13" i="12"/>
  <c r="C13" i="12" s="1"/>
  <c r="C12" i="12"/>
  <c r="B12" i="12"/>
  <c r="B11" i="12"/>
  <c r="C11" i="12" s="1"/>
  <c r="C10" i="12"/>
  <c r="B10" i="12"/>
  <c r="B9" i="12"/>
  <c r="C9" i="12" s="1"/>
  <c r="C8" i="12"/>
  <c r="B8" i="12"/>
  <c r="B7" i="12"/>
  <c r="C7" i="12" s="1"/>
  <c r="C6" i="12"/>
  <c r="B6" i="12"/>
  <c r="B5" i="12"/>
  <c r="C5" i="12" s="1"/>
  <c r="C4" i="12"/>
  <c r="B4" i="12"/>
  <c r="B3" i="12"/>
  <c r="C3" i="12" s="1"/>
  <c r="C2" i="12"/>
  <c r="B2" i="12"/>
  <c r="C22" i="11"/>
  <c r="B22" i="11"/>
  <c r="C21" i="11"/>
  <c r="B21" i="11"/>
  <c r="C20" i="11"/>
  <c r="B20" i="11"/>
  <c r="B19" i="11"/>
  <c r="C19" i="11" s="1"/>
  <c r="C18" i="11"/>
  <c r="B18" i="11"/>
  <c r="C17" i="11"/>
  <c r="B17" i="11"/>
  <c r="C16" i="11"/>
  <c r="B16" i="11"/>
  <c r="B15" i="11"/>
  <c r="C15" i="11" s="1"/>
  <c r="C14" i="11"/>
  <c r="B14" i="11"/>
  <c r="C13" i="11"/>
  <c r="B13" i="11"/>
  <c r="C12" i="11"/>
  <c r="B12" i="11"/>
  <c r="B11" i="11"/>
  <c r="C11" i="11" s="1"/>
  <c r="C10" i="11"/>
  <c r="B10" i="11"/>
  <c r="C9" i="11"/>
  <c r="B9" i="11"/>
  <c r="C8" i="11"/>
  <c r="B8" i="11"/>
  <c r="B7" i="11"/>
  <c r="C7" i="11" s="1"/>
  <c r="C6" i="11"/>
  <c r="B6" i="11"/>
  <c r="C5" i="11"/>
  <c r="B5" i="11"/>
  <c r="C4" i="11"/>
  <c r="B4" i="11"/>
  <c r="B3" i="11"/>
  <c r="C3" i="11" s="1"/>
  <c r="C2" i="11"/>
  <c r="B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<sst xmlns="http://schemas.openxmlformats.org/spreadsheetml/2006/main" count="775" uniqueCount="76">
  <si>
    <t>ParameterName</t>
  </si>
  <si>
    <t>Min</t>
  </si>
  <si>
    <t>Max</t>
  </si>
  <si>
    <t>fallPAR</t>
  </si>
  <si>
    <t>rg_SA</t>
  </si>
  <si>
    <t>kNkL_SA</t>
  </si>
  <si>
    <t>rm_SA</t>
  </si>
  <si>
    <t>fCO2_SA</t>
  </si>
  <si>
    <t>tav_a</t>
  </si>
  <si>
    <t>tav_b</t>
  </si>
  <si>
    <t>Type</t>
  </si>
  <si>
    <t>Average</t>
  </si>
  <si>
    <t>Legend with names and ranking or S_chi value?</t>
  </si>
  <si>
    <t>Colours for (un)imp, markers for different inputs</t>
  </si>
  <si>
    <t xml:space="preserve">x-axis only min, base and max </t>
  </si>
  <si>
    <t>Blue: unimp</t>
  </si>
  <si>
    <t>Orange: imp</t>
  </si>
  <si>
    <t>x</t>
  </si>
  <si>
    <t>All values as in EE analysis (also those not taken into account)</t>
  </si>
  <si>
    <t>.</t>
  </si>
  <si>
    <t>Mean</t>
  </si>
  <si>
    <t>LAI peak</t>
  </si>
  <si>
    <t>Biom peak</t>
  </si>
  <si>
    <t>Yield</t>
  </si>
  <si>
    <t>plastochronconst[commonbean]</t>
  </si>
  <si>
    <t>phyllochron[commonbean]</t>
  </si>
  <si>
    <t>finalPhytNum[commonbean]</t>
  </si>
  <si>
    <t>wmaxRoot[commonbean]</t>
  </si>
  <si>
    <t>wmaxFlower[commonbean]</t>
  </si>
  <si>
    <t>wmaxInt[commonbean]</t>
  </si>
  <si>
    <t>wmaxLeaf[commonbean]</t>
  </si>
  <si>
    <t>teRoot[commonbean]</t>
  </si>
  <si>
    <t>teFlower[commonbean]</t>
  </si>
  <si>
    <t>teLeaf[commonbean]</t>
  </si>
  <si>
    <t>specificInternodeLength[commonbean]</t>
  </si>
  <si>
    <t>nitro[commonbean]</t>
  </si>
  <si>
    <t>LMA[commonbean]</t>
  </si>
  <si>
    <t>leafLife[commonbean]</t>
  </si>
  <si>
    <t>leafAngleLower[commonbean]</t>
  </si>
  <si>
    <t>leafAngleUpper[commonbean]</t>
  </si>
  <si>
    <t>leafCurve[commonbean]</t>
  </si>
  <si>
    <t>petioleFraction[commonbean]</t>
  </si>
  <si>
    <t>varDelay[commonbean]</t>
  </si>
  <si>
    <t>seedMass[commonbean]</t>
  </si>
  <si>
    <t>tb[commonbean]</t>
  </si>
  <si>
    <t>global_alpha_helix</t>
  </si>
  <si>
    <t>Lmax</t>
  </si>
  <si>
    <t>branchConstant</t>
  </si>
  <si>
    <t>Sim nr</t>
  </si>
  <si>
    <t>Value</t>
  </si>
  <si>
    <t>Max:</t>
  </si>
  <si>
    <t>Min:</t>
  </si>
  <si>
    <t>dx</t>
  </si>
  <si>
    <t>Simulation points</t>
  </si>
  <si>
    <t>Outputs</t>
  </si>
  <si>
    <t>time(d)</t>
  </si>
  <si>
    <t>species</t>
  </si>
  <si>
    <t>LAI</t>
  </si>
  <si>
    <t>nrShoots</t>
  </si>
  <si>
    <t>fAbs</t>
  </si>
  <si>
    <t>assCO2(umol/m2)</t>
  </si>
  <si>
    <t>biomAbove(gr/m2)</t>
  </si>
  <si>
    <t>yield(gr/m2)</t>
  </si>
  <si>
    <t>harvestIndex</t>
  </si>
  <si>
    <t>leafArea</t>
  </si>
  <si>
    <t>fieldRFR</t>
  </si>
  <si>
    <t>NaN</t>
  </si>
  <si>
    <t>Column1</t>
  </si>
  <si>
    <t>Peak output per simulation</t>
  </si>
  <si>
    <t>Day 60 outputs</t>
  </si>
  <si>
    <t>WmaxLeaf</t>
  </si>
  <si>
    <t>Nitro</t>
  </si>
  <si>
    <t>LMA</t>
  </si>
  <si>
    <t>HelixIncl</t>
  </si>
  <si>
    <t>BranchConst</t>
  </si>
  <si>
    <t>Peak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</si>
</sst>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3" borderId="2" xfId="0" applyFont="1" applyFill="1" applyBorder="1"/>
    <xf numFmtId="0" fontId="0" fillId="4" borderId="2" xfId="0" applyFill="1" applyBorder="1"/>
    <xf numFmtId="0" fontId="0" fillId="0" borderId="2" xfId="0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35C2E52-F960-48CA-8493-39ABE5B685D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FC-4289-AF54-8B201DC74F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8572DE-0699-430A-91F9-7B446D0AA8D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FC-4289-AF54-8B201DC74F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0F389E-690E-4A01-BBBF-39BE4DAAD91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FC-4289-AF54-8B201DC74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6FC-4289-AF54-8B201DC74F95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160.228190197027</c:v>
                </c:pt>
                <c:pt idx="1">
                  <c:v>155.595339169531</c:v>
                </c:pt>
                <c:pt idx="2">
                  <c:v>158.717051607435</c:v>
                </c:pt>
                <c:pt idx="3">
                  <c:v>155.02918747155701</c:v>
                </c:pt>
                <c:pt idx="4">
                  <c:v>161.64436071624201</c:v>
                </c:pt>
                <c:pt idx="5">
                  <c:v>156.86077641553899</c:v>
                </c:pt>
                <c:pt idx="6">
                  <c:v>155.514152286333</c:v>
                </c:pt>
                <c:pt idx="7">
                  <c:v>156.94976244278701</c:v>
                </c:pt>
                <c:pt idx="8">
                  <c:v>159.47765458169201</c:v>
                </c:pt>
                <c:pt idx="9">
                  <c:v>157.44823723833301</c:v>
                </c:pt>
                <c:pt idx="10">
                  <c:v>156.59179370930801</c:v>
                </c:pt>
                <c:pt idx="11">
                  <c:v>158.14664726721401</c:v>
                </c:pt>
                <c:pt idx="12">
                  <c:v>159.38561223396499</c:v>
                </c:pt>
                <c:pt idx="13">
                  <c:v>157.544851813153</c:v>
                </c:pt>
                <c:pt idx="14">
                  <c:v>157.47722845259699</c:v>
                </c:pt>
                <c:pt idx="15">
                  <c:v>156.06851216423101</c:v>
                </c:pt>
                <c:pt idx="16">
                  <c:v>158.25901940952099</c:v>
                </c:pt>
                <c:pt idx="17">
                  <c:v>158.425793443494</c:v>
                </c:pt>
                <c:pt idx="18">
                  <c:v>156.478810036075</c:v>
                </c:pt>
                <c:pt idx="19">
                  <c:v>156.744323877651</c:v>
                </c:pt>
                <c:pt idx="20">
                  <c:v>154.64562554875101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C-4289-AF54-8B201DC74F95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102.238347223161</c:v>
                </c:pt>
                <c:pt idx="1">
                  <c:v>124.388420343877</c:v>
                </c:pt>
                <c:pt idx="2">
                  <c:v>136.106927303643</c:v>
                </c:pt>
                <c:pt idx="3">
                  <c:v>146.37645043913</c:v>
                </c:pt>
                <c:pt idx="4">
                  <c:v>152.79130200692899</c:v>
                </c:pt>
                <c:pt idx="5">
                  <c:v>156.24871007112799</c:v>
                </c:pt>
                <c:pt idx="6">
                  <c:v>155.79642183220199</c:v>
                </c:pt>
                <c:pt idx="7">
                  <c:v>155.89405962874099</c:v>
                </c:pt>
                <c:pt idx="8">
                  <c:v>160.85568176361801</c:v>
                </c:pt>
                <c:pt idx="9">
                  <c:v>156.47437484321199</c:v>
                </c:pt>
                <c:pt idx="10">
                  <c:v>158.05911113323799</c:v>
                </c:pt>
                <c:pt idx="11">
                  <c:v>155.590123518882</c:v>
                </c:pt>
                <c:pt idx="12">
                  <c:v>158.036621132465</c:v>
                </c:pt>
                <c:pt idx="13">
                  <c:v>153.855722457263</c:v>
                </c:pt>
                <c:pt idx="14">
                  <c:v>158.90281602402999</c:v>
                </c:pt>
                <c:pt idx="15">
                  <c:v>154.133087560864</c:v>
                </c:pt>
                <c:pt idx="16">
                  <c:v>158.92807407920299</c:v>
                </c:pt>
                <c:pt idx="17">
                  <c:v>153.36386353110299</c:v>
                </c:pt>
                <c:pt idx="18">
                  <c:v>155.57349437126899</c:v>
                </c:pt>
                <c:pt idx="19">
                  <c:v>157.456383336876</c:v>
                </c:pt>
                <c:pt idx="20">
                  <c:v>154.461580127991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FC-4289-AF54-8B201DC74F95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163.40192298859401</c:v>
                </c:pt>
                <c:pt idx="1">
                  <c:v>156.08408338210401</c:v>
                </c:pt>
                <c:pt idx="2">
                  <c:v>158.03928867385699</c:v>
                </c:pt>
                <c:pt idx="3">
                  <c:v>154.26585512910501</c:v>
                </c:pt>
                <c:pt idx="4">
                  <c:v>156.209308317004</c:v>
                </c:pt>
                <c:pt idx="5">
                  <c:v>156.69467606408901</c:v>
                </c:pt>
                <c:pt idx="6">
                  <c:v>156.951397392795</c:v>
                </c:pt>
                <c:pt idx="7">
                  <c:v>156.841240834839</c:v>
                </c:pt>
                <c:pt idx="8">
                  <c:v>150.71444123462501</c:v>
                </c:pt>
                <c:pt idx="9">
                  <c:v>151.46756564909299</c:v>
                </c:pt>
                <c:pt idx="10">
                  <c:v>157.487418075156</c:v>
                </c:pt>
                <c:pt idx="11">
                  <c:v>157.45607901498599</c:v>
                </c:pt>
                <c:pt idx="12">
                  <c:v>155.97053378365499</c:v>
                </c:pt>
                <c:pt idx="13">
                  <c:v>158.11521132908999</c:v>
                </c:pt>
                <c:pt idx="14">
                  <c:v>157.06439759160901</c:v>
                </c:pt>
                <c:pt idx="15">
                  <c:v>154.73118281111101</c:v>
                </c:pt>
                <c:pt idx="16">
                  <c:v>155.50860291212501</c:v>
                </c:pt>
                <c:pt idx="17">
                  <c:v>155.815920451556</c:v>
                </c:pt>
                <c:pt idx="18">
                  <c:v>155.53925288513801</c:v>
                </c:pt>
                <c:pt idx="19">
                  <c:v>153.83461054540601</c:v>
                </c:pt>
                <c:pt idx="20">
                  <c:v>149.97560862701999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FC-4289-AF54-8B201DC74F95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163.64577299650401</c:v>
                </c:pt>
                <c:pt idx="1">
                  <c:v>154.96569600913901</c:v>
                </c:pt>
                <c:pt idx="2">
                  <c:v>155.85797189850101</c:v>
                </c:pt>
                <c:pt idx="3">
                  <c:v>157.46038209367799</c:v>
                </c:pt>
                <c:pt idx="4">
                  <c:v>154.43550564174899</c:v>
                </c:pt>
                <c:pt idx="5">
                  <c:v>157.596638566986</c:v>
                </c:pt>
                <c:pt idx="6">
                  <c:v>158.11468642001401</c:v>
                </c:pt>
                <c:pt idx="7">
                  <c:v>158.821353390691</c:v>
                </c:pt>
                <c:pt idx="8">
                  <c:v>157.83173108143399</c:v>
                </c:pt>
                <c:pt idx="9">
                  <c:v>157.69941335309599</c:v>
                </c:pt>
                <c:pt idx="10">
                  <c:v>154.82148942491</c:v>
                </c:pt>
                <c:pt idx="11">
                  <c:v>153.31143610119901</c:v>
                </c:pt>
                <c:pt idx="12">
                  <c:v>155.53907212694301</c:v>
                </c:pt>
                <c:pt idx="13">
                  <c:v>154.83045098919601</c:v>
                </c:pt>
                <c:pt idx="14">
                  <c:v>152.606170320921</c:v>
                </c:pt>
                <c:pt idx="15">
                  <c:v>156.42444012496901</c:v>
                </c:pt>
                <c:pt idx="16">
                  <c:v>153.016836960153</c:v>
                </c:pt>
                <c:pt idx="17">
                  <c:v>156.529162778988</c:v>
                </c:pt>
                <c:pt idx="18">
                  <c:v>161.883550248863</c:v>
                </c:pt>
                <c:pt idx="19">
                  <c:v>158.538605947203</c:v>
                </c:pt>
                <c:pt idx="20">
                  <c:v>154.20085280292199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FC-4289-AF54-8B201DC74F95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163.37595718200399</c:v>
                </c:pt>
                <c:pt idx="1">
                  <c:v>156.53849273364801</c:v>
                </c:pt>
                <c:pt idx="2">
                  <c:v>153.74787512766801</c:v>
                </c:pt>
                <c:pt idx="3">
                  <c:v>159.07039131985701</c:v>
                </c:pt>
                <c:pt idx="4">
                  <c:v>155.38091820794699</c:v>
                </c:pt>
                <c:pt idx="5">
                  <c:v>154.763519346847</c:v>
                </c:pt>
                <c:pt idx="6">
                  <c:v>152.79274214391199</c:v>
                </c:pt>
                <c:pt idx="7">
                  <c:v>158.50334738946199</c:v>
                </c:pt>
                <c:pt idx="8">
                  <c:v>156.572848520365</c:v>
                </c:pt>
                <c:pt idx="9">
                  <c:v>156.09073811177899</c:v>
                </c:pt>
                <c:pt idx="10">
                  <c:v>156.197888950058</c:v>
                </c:pt>
                <c:pt idx="11">
                  <c:v>155.44808798004601</c:v>
                </c:pt>
                <c:pt idx="12">
                  <c:v>153.74597225659201</c:v>
                </c:pt>
                <c:pt idx="13">
                  <c:v>152.30780932057399</c:v>
                </c:pt>
                <c:pt idx="14">
                  <c:v>155.317367319596</c:v>
                </c:pt>
                <c:pt idx="15">
                  <c:v>155.69542779558799</c:v>
                </c:pt>
                <c:pt idx="16">
                  <c:v>155.001221180176</c:v>
                </c:pt>
                <c:pt idx="17">
                  <c:v>157.39975472571601</c:v>
                </c:pt>
                <c:pt idx="18">
                  <c:v>155.24340246641299</c:v>
                </c:pt>
                <c:pt idx="19">
                  <c:v>155.98230783362399</c:v>
                </c:pt>
                <c:pt idx="20">
                  <c:v>156.70919422324599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FC-4289-AF54-8B201DC74F95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206.14087253099001</c:v>
                </c:pt>
                <c:pt idx="1">
                  <c:v>188.65517126050599</c:v>
                </c:pt>
                <c:pt idx="2">
                  <c:v>190.87927096986201</c:v>
                </c:pt>
                <c:pt idx="3">
                  <c:v>185.55320666935199</c:v>
                </c:pt>
                <c:pt idx="4">
                  <c:v>185.84402738153199</c:v>
                </c:pt>
                <c:pt idx="5">
                  <c:v>182.289638713741</c:v>
                </c:pt>
                <c:pt idx="6">
                  <c:v>178.47173885242799</c:v>
                </c:pt>
                <c:pt idx="7">
                  <c:v>171.25547896517</c:v>
                </c:pt>
                <c:pt idx="8">
                  <c:v>164.80570707884601</c:v>
                </c:pt>
                <c:pt idx="9">
                  <c:v>161.11258564250201</c:v>
                </c:pt>
                <c:pt idx="10">
                  <c:v>155.19035356453099</c:v>
                </c:pt>
                <c:pt idx="11">
                  <c:v>153.933165995466</c:v>
                </c:pt>
                <c:pt idx="12">
                  <c:v>147.06299007130099</c:v>
                </c:pt>
                <c:pt idx="13">
                  <c:v>139.81251978003701</c:v>
                </c:pt>
                <c:pt idx="14">
                  <c:v>139.05962053738301</c:v>
                </c:pt>
                <c:pt idx="15">
                  <c:v>135.036844645614</c:v>
                </c:pt>
                <c:pt idx="16">
                  <c:v>133.85904761064401</c:v>
                </c:pt>
                <c:pt idx="17">
                  <c:v>132.41331429158001</c:v>
                </c:pt>
                <c:pt idx="18">
                  <c:v>128.99344859654801</c:v>
                </c:pt>
                <c:pt idx="19">
                  <c:v>127.447399688866</c:v>
                </c:pt>
                <c:pt idx="20">
                  <c:v>127.666279491072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FC-4289-AF54-8B201DC7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AssCO2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139651347912229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FB220F-0F3B-4FE6-A071-C257DBCC853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EA-4E9E-B3B6-CF52F52449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834DF0-2E7A-4005-8B54-5CAC6DB9BA4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CEA-4E9E-B3B6-CF52F52449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602E6F-EE52-4ADB-83A6-6471817C169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EA-4E9E-B3B6-CF52F5244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1000000</c:v>
              </c:pt>
              <c:pt idx="1">
                <c:v>1000000</c:v>
              </c:pt>
              <c:pt idx="2">
                <c:v>1000000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CEA-4E9E-B3B6-CF52F5244938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summary'!$N$4:$N$24</c:f>
              <c:numCache>
                <c:formatCode>General</c:formatCode>
                <c:ptCount val="21"/>
                <c:pt idx="0">
                  <c:v>1301584.15652679</c:v>
                </c:pt>
                <c:pt idx="1">
                  <c:v>1361322.38814902</c:v>
                </c:pt>
                <c:pt idx="2">
                  <c:v>1415885.6939715799</c:v>
                </c:pt>
                <c:pt idx="3">
                  <c:v>1474059.1787285099</c:v>
                </c:pt>
                <c:pt idx="4">
                  <c:v>1520525.66603243</c:v>
                </c:pt>
                <c:pt idx="5">
                  <c:v>1572007.75653762</c:v>
                </c:pt>
                <c:pt idx="6">
                  <c:v>1601960.87066576</c:v>
                </c:pt>
                <c:pt idx="7">
                  <c:v>1647387.3477652799</c:v>
                </c:pt>
                <c:pt idx="8">
                  <c:v>1688840.5466953099</c:v>
                </c:pt>
                <c:pt idx="9">
                  <c:v>1734717.9958425499</c:v>
                </c:pt>
                <c:pt idx="10">
                  <c:v>1778517.2652007299</c:v>
                </c:pt>
                <c:pt idx="11">
                  <c:v>1787731.0142286599</c:v>
                </c:pt>
                <c:pt idx="12">
                  <c:v>1830332.8243764399</c:v>
                </c:pt>
                <c:pt idx="13">
                  <c:v>1849262.51704769</c:v>
                </c:pt>
                <c:pt idx="14">
                  <c:v>1881055.2567213201</c:v>
                </c:pt>
                <c:pt idx="15">
                  <c:v>1911059.1634815</c:v>
                </c:pt>
                <c:pt idx="16">
                  <c:v>1938348.7337408201</c:v>
                </c:pt>
                <c:pt idx="17">
                  <c:v>1923579.4586664699</c:v>
                </c:pt>
                <c:pt idx="18">
                  <c:v>1956404.6169141601</c:v>
                </c:pt>
                <c:pt idx="19">
                  <c:v>1971664.03844492</c:v>
                </c:pt>
                <c:pt idx="20">
                  <c:v>1976862.87570283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A-4E9E-B3B6-CF52F5244938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summary'!$N$28:$N$48</c:f>
              <c:numCache>
                <c:formatCode>General</c:formatCode>
                <c:ptCount val="21"/>
                <c:pt idx="0">
                  <c:v>1030900.19803049</c:v>
                </c:pt>
                <c:pt idx="1">
                  <c:v>1196676.8331615401</c:v>
                </c:pt>
                <c:pt idx="2">
                  <c:v>1260206.55003354</c:v>
                </c:pt>
                <c:pt idx="3">
                  <c:v>1341443.88965671</c:v>
                </c:pt>
                <c:pt idx="4">
                  <c:v>1405689.39948724</c:v>
                </c:pt>
                <c:pt idx="5">
                  <c:v>1476215.1945172001</c:v>
                </c:pt>
                <c:pt idx="6">
                  <c:v>1551208.1987350299</c:v>
                </c:pt>
                <c:pt idx="7">
                  <c:v>1583049.8814036101</c:v>
                </c:pt>
                <c:pt idx="8">
                  <c:v>1664997.52196715</c:v>
                </c:pt>
                <c:pt idx="9">
                  <c:v>1702854.48543007</c:v>
                </c:pt>
                <c:pt idx="10">
                  <c:v>1748248.1676030499</c:v>
                </c:pt>
                <c:pt idx="11">
                  <c:v>1819778.3578552401</c:v>
                </c:pt>
                <c:pt idx="12">
                  <c:v>1865592.0066867601</c:v>
                </c:pt>
                <c:pt idx="13">
                  <c:v>1925541.00431913</c:v>
                </c:pt>
                <c:pt idx="14">
                  <c:v>1971899.7027567199</c:v>
                </c:pt>
                <c:pt idx="15">
                  <c:v>1997946.10869687</c:v>
                </c:pt>
                <c:pt idx="16">
                  <c:v>2084706.1354926501</c:v>
                </c:pt>
                <c:pt idx="17">
                  <c:v>2105263.63346864</c:v>
                </c:pt>
                <c:pt idx="18">
                  <c:v>2156161.7263492499</c:v>
                </c:pt>
                <c:pt idx="19">
                  <c:v>2196578.6716047698</c:v>
                </c:pt>
                <c:pt idx="20">
                  <c:v>2251017.77286604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A-4E9E-B3B6-CF52F5244938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summary'!$N$52:$N$72</c:f>
              <c:numCache>
                <c:formatCode>General</c:formatCode>
                <c:ptCount val="21"/>
                <c:pt idx="0">
                  <c:v>2181851.9431919302</c:v>
                </c:pt>
                <c:pt idx="1">
                  <c:v>2143139.3628051202</c:v>
                </c:pt>
                <c:pt idx="2">
                  <c:v>2093661.7336612199</c:v>
                </c:pt>
                <c:pt idx="3">
                  <c:v>2018514.2821454699</c:v>
                </c:pt>
                <c:pt idx="4">
                  <c:v>1998423.7915056699</c:v>
                </c:pt>
                <c:pt idx="5">
                  <c:v>1948677.1889421199</c:v>
                </c:pt>
                <c:pt idx="6">
                  <c:v>1898310.2390568401</c:v>
                </c:pt>
                <c:pt idx="7">
                  <c:v>1876241.6140113601</c:v>
                </c:pt>
                <c:pt idx="8">
                  <c:v>1843838.1263045799</c:v>
                </c:pt>
                <c:pt idx="9">
                  <c:v>1776659.1891786</c:v>
                </c:pt>
                <c:pt idx="10">
                  <c:v>1756296.18107763</c:v>
                </c:pt>
                <c:pt idx="11">
                  <c:v>1735420.1545816101</c:v>
                </c:pt>
                <c:pt idx="12">
                  <c:v>1712145.97572419</c:v>
                </c:pt>
                <c:pt idx="13">
                  <c:v>1710966.7774856901</c:v>
                </c:pt>
                <c:pt idx="14">
                  <c:v>1664931.4565085699</c:v>
                </c:pt>
                <c:pt idx="15">
                  <c:v>1630144.6687340401</c:v>
                </c:pt>
                <c:pt idx="16">
                  <c:v>1613252.6264156499</c:v>
                </c:pt>
                <c:pt idx="17">
                  <c:v>1575644.1135350701</c:v>
                </c:pt>
                <c:pt idx="18">
                  <c:v>1551963.10592281</c:v>
                </c:pt>
                <c:pt idx="19">
                  <c:v>1539130.89579876</c:v>
                </c:pt>
                <c:pt idx="20">
                  <c:v>1505006.25770007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A-4E9E-B3B6-CF52F5244938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summary'!$N$76:$N$96</c:f>
              <c:numCache>
                <c:formatCode>General</c:formatCode>
                <c:ptCount val="21"/>
                <c:pt idx="0">
                  <c:v>1769860.60002855</c:v>
                </c:pt>
                <c:pt idx="1">
                  <c:v>1777833.67707458</c:v>
                </c:pt>
                <c:pt idx="2">
                  <c:v>1756537.95381008</c:v>
                </c:pt>
                <c:pt idx="3">
                  <c:v>1747738.0667113799</c:v>
                </c:pt>
                <c:pt idx="4">
                  <c:v>1769199.61879457</c:v>
                </c:pt>
                <c:pt idx="5">
                  <c:v>1758986.78274998</c:v>
                </c:pt>
                <c:pt idx="6">
                  <c:v>1761841.5880007499</c:v>
                </c:pt>
                <c:pt idx="7">
                  <c:v>1765828.99584022</c:v>
                </c:pt>
                <c:pt idx="8">
                  <c:v>1763370.76432512</c:v>
                </c:pt>
                <c:pt idx="9">
                  <c:v>1774428.30503187</c:v>
                </c:pt>
                <c:pt idx="10">
                  <c:v>1748366.87266232</c:v>
                </c:pt>
                <c:pt idx="11">
                  <c:v>1761795.1853020501</c:v>
                </c:pt>
                <c:pt idx="12">
                  <c:v>1729228.2009641</c:v>
                </c:pt>
                <c:pt idx="13">
                  <c:v>1743288.15706961</c:v>
                </c:pt>
                <c:pt idx="14">
                  <c:v>1741743.83795904</c:v>
                </c:pt>
                <c:pt idx="15">
                  <c:v>1744091.3188612501</c:v>
                </c:pt>
                <c:pt idx="16">
                  <c:v>1747384.9480023501</c:v>
                </c:pt>
                <c:pt idx="17">
                  <c:v>1748784.7221409001</c:v>
                </c:pt>
                <c:pt idx="18">
                  <c:v>1757793.9296251</c:v>
                </c:pt>
                <c:pt idx="19">
                  <c:v>1740871.0203169601</c:v>
                </c:pt>
                <c:pt idx="20">
                  <c:v>1736259.69681586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A-4E9E-B3B6-CF52F5244938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summary'!$N$100:$N$120</c:f>
              <c:numCache>
                <c:formatCode>General</c:formatCode>
                <c:ptCount val="21"/>
                <c:pt idx="0">
                  <c:v>1717750.80842525</c:v>
                </c:pt>
                <c:pt idx="1">
                  <c:v>1699109.50484272</c:v>
                </c:pt>
                <c:pt idx="2">
                  <c:v>1736453.72195143</c:v>
                </c:pt>
                <c:pt idx="3">
                  <c:v>1727181.0140206199</c:v>
                </c:pt>
                <c:pt idx="4">
                  <c:v>1727122.3121968999</c:v>
                </c:pt>
                <c:pt idx="5">
                  <c:v>1736825.7017232799</c:v>
                </c:pt>
                <c:pt idx="6">
                  <c:v>1730381.66329256</c:v>
                </c:pt>
                <c:pt idx="7">
                  <c:v>1715055.16170116</c:v>
                </c:pt>
                <c:pt idx="8">
                  <c:v>1754554.9715062501</c:v>
                </c:pt>
                <c:pt idx="9">
                  <c:v>1757661.53463906</c:v>
                </c:pt>
                <c:pt idx="10">
                  <c:v>1767787.90280635</c:v>
                </c:pt>
                <c:pt idx="11">
                  <c:v>1769374.2736780101</c:v>
                </c:pt>
                <c:pt idx="12">
                  <c:v>1757062.79892617</c:v>
                </c:pt>
                <c:pt idx="13">
                  <c:v>1798356.8476400501</c:v>
                </c:pt>
                <c:pt idx="14">
                  <c:v>1816892.7987875999</c:v>
                </c:pt>
                <c:pt idx="15">
                  <c:v>1808330.58004642</c:v>
                </c:pt>
                <c:pt idx="16">
                  <c:v>1789344.4726965299</c:v>
                </c:pt>
                <c:pt idx="17">
                  <c:v>1805499.6126325401</c:v>
                </c:pt>
                <c:pt idx="18">
                  <c:v>1806610.8463846799</c:v>
                </c:pt>
                <c:pt idx="19">
                  <c:v>1804788.2500932801</c:v>
                </c:pt>
                <c:pt idx="20">
                  <c:v>1798393.6120980999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EA-4E9E-B3B6-CF52F5244938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summary'!$N$124:$N$144</c:f>
              <c:numCache>
                <c:formatCode>General</c:formatCode>
                <c:ptCount val="21"/>
                <c:pt idx="0">
                  <c:v>1788383.20994399</c:v>
                </c:pt>
                <c:pt idx="1">
                  <c:v>1798158.4136423301</c:v>
                </c:pt>
                <c:pt idx="2">
                  <c:v>1790990.8970363501</c:v>
                </c:pt>
                <c:pt idx="3">
                  <c:v>1777631.7439512201</c:v>
                </c:pt>
                <c:pt idx="4">
                  <c:v>1787690.8153917401</c:v>
                </c:pt>
                <c:pt idx="5">
                  <c:v>1784472.4852321499</c:v>
                </c:pt>
                <c:pt idx="6">
                  <c:v>1778815.8150011499</c:v>
                </c:pt>
                <c:pt idx="7">
                  <c:v>1794904.49398514</c:v>
                </c:pt>
                <c:pt idx="8">
                  <c:v>1782310.1729500601</c:v>
                </c:pt>
                <c:pt idx="9">
                  <c:v>1788518.6332918799</c:v>
                </c:pt>
                <c:pt idx="10">
                  <c:v>1782301.2009487101</c:v>
                </c:pt>
                <c:pt idx="11">
                  <c:v>1756392.9994818701</c:v>
                </c:pt>
                <c:pt idx="12">
                  <c:v>1767911.1720268</c:v>
                </c:pt>
                <c:pt idx="13">
                  <c:v>1763831.8685246001</c:v>
                </c:pt>
                <c:pt idx="14">
                  <c:v>1771918.6656046</c:v>
                </c:pt>
                <c:pt idx="15">
                  <c:v>1748066.82429367</c:v>
                </c:pt>
                <c:pt idx="16">
                  <c:v>1759255.77099128</c:v>
                </c:pt>
                <c:pt idx="17">
                  <c:v>1760857.00113516</c:v>
                </c:pt>
                <c:pt idx="18">
                  <c:v>1723656.51659463</c:v>
                </c:pt>
                <c:pt idx="19">
                  <c:v>1743989.6209016701</c:v>
                </c:pt>
                <c:pt idx="20">
                  <c:v>1722641.5318651299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EA-4E9E-B3B6-CF52F524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3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Assimilated CO</a:t>
                </a:r>
                <a:r>
                  <a:rPr lang="en-GB" sz="1200" baseline="-25000"/>
                  <a:t>2</a:t>
                </a:r>
                <a:r>
                  <a:rPr lang="en-GB" sz="1200" baseline="0"/>
                  <a:t> (mol/</a:t>
                </a: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n-GB" sz="12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GB" sz="1200" baseline="0"/>
                  <a:t>)</a:t>
                </a:r>
                <a:endParaRPr lang="en-GB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millions"/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fAbs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051035580485343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E3D1975-D2D9-4362-AFBD-9E107DA952A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63-4FA5-9BF7-21C05CABC3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96FC74-4EEE-4DF9-87B0-1288F4E4C47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63-4FA5-9BF7-21C05CABC3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4281C-8B9F-48C2-914E-797F25FB3EF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63-4FA5-9BF7-21C05CABC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</c:v>
              </c:pt>
              <c:pt idx="1">
                <c:v>0.4</c:v>
              </c:pt>
              <c:pt idx="2">
                <c:v>0.4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463-4FA5-9BF7-21C05CABC393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summary'!$M$4:$M$24</c:f>
              <c:numCache>
                <c:formatCode>General</c:formatCode>
                <c:ptCount val="21"/>
                <c:pt idx="0">
                  <c:v>0.45097304572457803</c:v>
                </c:pt>
                <c:pt idx="1">
                  <c:v>0.47244598619342898</c:v>
                </c:pt>
                <c:pt idx="2">
                  <c:v>0.48973456650910901</c:v>
                </c:pt>
                <c:pt idx="3">
                  <c:v>0.51318071415525401</c:v>
                </c:pt>
                <c:pt idx="4">
                  <c:v>0.53131613615361695</c:v>
                </c:pt>
                <c:pt idx="5">
                  <c:v>0.54746440343774705</c:v>
                </c:pt>
                <c:pt idx="6">
                  <c:v>0.560448941190828</c:v>
                </c:pt>
                <c:pt idx="7">
                  <c:v>0.57563887232629096</c:v>
                </c:pt>
                <c:pt idx="8">
                  <c:v>0.58720461020963399</c:v>
                </c:pt>
                <c:pt idx="9">
                  <c:v>0.60678399562456098</c:v>
                </c:pt>
                <c:pt idx="10">
                  <c:v>0.62002651211511906</c:v>
                </c:pt>
                <c:pt idx="11">
                  <c:v>0.63188960265161798</c:v>
                </c:pt>
                <c:pt idx="12">
                  <c:v>0.639017796211786</c:v>
                </c:pt>
                <c:pt idx="13">
                  <c:v>0.65165065042339898</c:v>
                </c:pt>
                <c:pt idx="14">
                  <c:v>0.66363677319473302</c:v>
                </c:pt>
                <c:pt idx="15">
                  <c:v>0.66651416214302395</c:v>
                </c:pt>
                <c:pt idx="16">
                  <c:v>0.67454021624565097</c:v>
                </c:pt>
                <c:pt idx="17">
                  <c:v>0.67867730378937396</c:v>
                </c:pt>
                <c:pt idx="18">
                  <c:v>0.68838911463757702</c:v>
                </c:pt>
                <c:pt idx="19">
                  <c:v>0.69905518334189898</c:v>
                </c:pt>
                <c:pt idx="20">
                  <c:v>0.69730584943851803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3-4FA5-9BF7-21C05CABC393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summary'!$M$28:$M$48</c:f>
              <c:numCache>
                <c:formatCode>General</c:formatCode>
                <c:ptCount val="21"/>
                <c:pt idx="0">
                  <c:v>0.56688666965911505</c:v>
                </c:pt>
                <c:pt idx="1">
                  <c:v>0.59504631259833696</c:v>
                </c:pt>
                <c:pt idx="2">
                  <c:v>0.60983043378985902</c:v>
                </c:pt>
                <c:pt idx="3">
                  <c:v>0.60533238288875302</c:v>
                </c:pt>
                <c:pt idx="4">
                  <c:v>0.613191851828646</c:v>
                </c:pt>
                <c:pt idx="5">
                  <c:v>0.60849011804366504</c:v>
                </c:pt>
                <c:pt idx="6">
                  <c:v>0.61458990276943104</c:v>
                </c:pt>
                <c:pt idx="7">
                  <c:v>0.61540765963392996</c:v>
                </c:pt>
                <c:pt idx="8">
                  <c:v>0.614761346627969</c:v>
                </c:pt>
                <c:pt idx="9">
                  <c:v>0.61902333030165502</c:v>
                </c:pt>
                <c:pt idx="10">
                  <c:v>0.61164245220134905</c:v>
                </c:pt>
                <c:pt idx="11">
                  <c:v>0.61731964489138702</c:v>
                </c:pt>
                <c:pt idx="12">
                  <c:v>0.62225469459037397</c:v>
                </c:pt>
                <c:pt idx="13">
                  <c:v>0.619134291961283</c:v>
                </c:pt>
                <c:pt idx="14">
                  <c:v>0.62061362847467705</c:v>
                </c:pt>
                <c:pt idx="15">
                  <c:v>0.62045684819034996</c:v>
                </c:pt>
                <c:pt idx="16">
                  <c:v>0.61885885703014198</c:v>
                </c:pt>
                <c:pt idx="17">
                  <c:v>0.616551121030536</c:v>
                </c:pt>
                <c:pt idx="18">
                  <c:v>0.62327001175236596</c:v>
                </c:pt>
                <c:pt idx="19">
                  <c:v>0.621189524054366</c:v>
                </c:pt>
                <c:pt idx="20">
                  <c:v>0.62380563191948002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3-4FA5-9BF7-21C05CABC393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summary'!$M$52:$M$72</c:f>
              <c:numCache>
                <c:formatCode>General</c:formatCode>
                <c:ptCount val="21"/>
                <c:pt idx="0">
                  <c:v>0.71419396991323403</c:v>
                </c:pt>
                <c:pt idx="1">
                  <c:v>0.71058418546950097</c:v>
                </c:pt>
                <c:pt idx="2">
                  <c:v>0.70383690513519304</c:v>
                </c:pt>
                <c:pt idx="3">
                  <c:v>0.68347753316275095</c:v>
                </c:pt>
                <c:pt idx="4">
                  <c:v>0.67342668567862596</c:v>
                </c:pt>
                <c:pt idx="5">
                  <c:v>0.66165585159244</c:v>
                </c:pt>
                <c:pt idx="6">
                  <c:v>0.65070423511161002</c:v>
                </c:pt>
                <c:pt idx="7">
                  <c:v>0.63889233986737304</c:v>
                </c:pt>
                <c:pt idx="8">
                  <c:v>0.63407322369222596</c:v>
                </c:pt>
                <c:pt idx="9">
                  <c:v>0.62858145728290404</c:v>
                </c:pt>
                <c:pt idx="10">
                  <c:v>0.61566432214407796</c:v>
                </c:pt>
                <c:pt idx="11">
                  <c:v>0.613279478605534</c:v>
                </c:pt>
                <c:pt idx="12">
                  <c:v>0.605031239053613</c:v>
                </c:pt>
                <c:pt idx="13">
                  <c:v>0.59275395899358596</c:v>
                </c:pt>
                <c:pt idx="14">
                  <c:v>0.58274057288537395</c:v>
                </c:pt>
                <c:pt idx="15">
                  <c:v>0.58385662726092202</c:v>
                </c:pt>
                <c:pt idx="16">
                  <c:v>0.57685698796210205</c:v>
                </c:pt>
                <c:pt idx="17">
                  <c:v>0.56384659230172796</c:v>
                </c:pt>
                <c:pt idx="18">
                  <c:v>0.55761180761397899</c:v>
                </c:pt>
                <c:pt idx="19">
                  <c:v>0.54907312552933996</c:v>
                </c:pt>
                <c:pt idx="20">
                  <c:v>0.54595661364134995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3-4FA5-9BF7-21C05CABC393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summary'!$M$76:$M$96</c:f>
              <c:numCache>
                <c:formatCode>General</c:formatCode>
                <c:ptCount val="21"/>
                <c:pt idx="0">
                  <c:v>0.57544962360587604</c:v>
                </c:pt>
                <c:pt idx="1">
                  <c:v>0.58029528274451403</c:v>
                </c:pt>
                <c:pt idx="2">
                  <c:v>0.58284035720396199</c:v>
                </c:pt>
                <c:pt idx="3">
                  <c:v>0.59152655837025703</c:v>
                </c:pt>
                <c:pt idx="4">
                  <c:v>0.59753973361925805</c:v>
                </c:pt>
                <c:pt idx="5">
                  <c:v>0.60215377159465899</c:v>
                </c:pt>
                <c:pt idx="6">
                  <c:v>0.60071224848318105</c:v>
                </c:pt>
                <c:pt idx="7">
                  <c:v>0.60819618178420398</c:v>
                </c:pt>
                <c:pt idx="8">
                  <c:v>0.613302554698681</c:v>
                </c:pt>
                <c:pt idx="9">
                  <c:v>0.61385667190898197</c:v>
                </c:pt>
                <c:pt idx="10">
                  <c:v>0.61578598830459697</c:v>
                </c:pt>
                <c:pt idx="11">
                  <c:v>0.62195797681203002</c:v>
                </c:pt>
                <c:pt idx="12">
                  <c:v>0.62425247695798602</c:v>
                </c:pt>
                <c:pt idx="13">
                  <c:v>0.63092004101484001</c:v>
                </c:pt>
                <c:pt idx="14">
                  <c:v>0.63493287940268595</c:v>
                </c:pt>
                <c:pt idx="15">
                  <c:v>0.640001210538097</c:v>
                </c:pt>
                <c:pt idx="16">
                  <c:v>0.64367534987515695</c:v>
                </c:pt>
                <c:pt idx="17">
                  <c:v>0.63832001736865995</c:v>
                </c:pt>
                <c:pt idx="18">
                  <c:v>0.64177931579469905</c:v>
                </c:pt>
                <c:pt idx="19">
                  <c:v>0.64657853056961301</c:v>
                </c:pt>
                <c:pt idx="20">
                  <c:v>0.64643136701228898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3-4FA5-9BF7-21C05CABC393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summary'!$M$100:$M$120</c:f>
              <c:numCache>
                <c:formatCode>General</c:formatCode>
                <c:ptCount val="21"/>
                <c:pt idx="0">
                  <c:v>0.60235609875885798</c:v>
                </c:pt>
                <c:pt idx="1">
                  <c:v>0.60685254271737499</c:v>
                </c:pt>
                <c:pt idx="2">
                  <c:v>0.60726520413368501</c:v>
                </c:pt>
                <c:pt idx="3">
                  <c:v>0.60774975022858502</c:v>
                </c:pt>
                <c:pt idx="4">
                  <c:v>0.60163423864968701</c:v>
                </c:pt>
                <c:pt idx="5">
                  <c:v>0.60420555900046502</c:v>
                </c:pt>
                <c:pt idx="6">
                  <c:v>0.60661604405137104</c:v>
                </c:pt>
                <c:pt idx="7">
                  <c:v>0.60949462973431201</c:v>
                </c:pt>
                <c:pt idx="8">
                  <c:v>0.61272989729717198</c:v>
                </c:pt>
                <c:pt idx="9">
                  <c:v>0.61510323730907801</c:v>
                </c:pt>
                <c:pt idx="10">
                  <c:v>0.61719418350933697</c:v>
                </c:pt>
                <c:pt idx="11">
                  <c:v>0.62421055923466096</c:v>
                </c:pt>
                <c:pt idx="12">
                  <c:v>0.62159073688136302</c:v>
                </c:pt>
                <c:pt idx="13">
                  <c:v>0.62269018238948504</c:v>
                </c:pt>
                <c:pt idx="14">
                  <c:v>0.63037384728958901</c:v>
                </c:pt>
                <c:pt idx="15">
                  <c:v>0.63159295856855702</c:v>
                </c:pt>
                <c:pt idx="16">
                  <c:v>0.64012449624535495</c:v>
                </c:pt>
                <c:pt idx="17">
                  <c:v>0.63850142677388899</c:v>
                </c:pt>
                <c:pt idx="18">
                  <c:v>0.642620941537276</c:v>
                </c:pt>
                <c:pt idx="19">
                  <c:v>0.64681081017123299</c:v>
                </c:pt>
                <c:pt idx="20">
                  <c:v>0.650105913340285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63-4FA5-9BF7-21C05CABC393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summary'!$M$124:$M$144</c:f>
              <c:numCache>
                <c:formatCode>General</c:formatCode>
                <c:ptCount val="21"/>
                <c:pt idx="0">
                  <c:v>0.62445427056727998</c:v>
                </c:pt>
                <c:pt idx="1">
                  <c:v>0.61685328481035995</c:v>
                </c:pt>
                <c:pt idx="2">
                  <c:v>0.62228438813092102</c:v>
                </c:pt>
                <c:pt idx="3">
                  <c:v>0.62147272906694195</c:v>
                </c:pt>
                <c:pt idx="4">
                  <c:v>0.61646736850351302</c:v>
                </c:pt>
                <c:pt idx="5">
                  <c:v>0.62015480928937405</c:v>
                </c:pt>
                <c:pt idx="6">
                  <c:v>0.61754753375856797</c:v>
                </c:pt>
                <c:pt idx="7">
                  <c:v>0.622987739931673</c:v>
                </c:pt>
                <c:pt idx="8">
                  <c:v>0.61679159661174499</c:v>
                </c:pt>
                <c:pt idx="9">
                  <c:v>0.61933981145502903</c:v>
                </c:pt>
                <c:pt idx="10">
                  <c:v>0.61994227451176798</c:v>
                </c:pt>
                <c:pt idx="11">
                  <c:v>0.61437621112793595</c:v>
                </c:pt>
                <c:pt idx="12">
                  <c:v>0.61344168603041405</c:v>
                </c:pt>
                <c:pt idx="13">
                  <c:v>0.61333074400928</c:v>
                </c:pt>
                <c:pt idx="14">
                  <c:v>0.61658808613056104</c:v>
                </c:pt>
                <c:pt idx="15">
                  <c:v>0.61750989441981996</c:v>
                </c:pt>
                <c:pt idx="16">
                  <c:v>0.61545682141651703</c:v>
                </c:pt>
                <c:pt idx="17">
                  <c:v>0.61103476542783797</c:v>
                </c:pt>
                <c:pt idx="18">
                  <c:v>0.61001227144660997</c:v>
                </c:pt>
                <c:pt idx="19">
                  <c:v>0.60722377696728103</c:v>
                </c:pt>
                <c:pt idx="20">
                  <c:v>0.60960960808631104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63-4FA5-9BF7-21C05CAB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0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Fraction of radiation absorbed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0.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R/FR day 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234549257973116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3F7A7B6-8AC2-46E3-888B-A16189EB182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F0-4956-B763-E94CFC2A4A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AFFAE4-0A1B-42E7-8BF0-1A086AD0247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F0-4956-B763-E94CFC2A4A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662BB3-9AC8-49EA-819B-0DA4E62AF4B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F0-4956-B763-E94CFC2A4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0.44</c:v>
              </c:pt>
              <c:pt idx="1">
                <c:v>0.44</c:v>
              </c:pt>
              <c:pt idx="2">
                <c:v>0.44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F0-4956-B763-E94CFC2A4A6C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summary'!$I$4:$I$24</c:f>
              <c:numCache>
                <c:formatCode>General</c:formatCode>
                <c:ptCount val="21"/>
                <c:pt idx="0">
                  <c:v>0.51460109484665095</c:v>
                </c:pt>
                <c:pt idx="1">
                  <c:v>0.50814554415938695</c:v>
                </c:pt>
                <c:pt idx="2">
                  <c:v>0.51025145434946995</c:v>
                </c:pt>
                <c:pt idx="3">
                  <c:v>0.50482897919854997</c:v>
                </c:pt>
                <c:pt idx="4">
                  <c:v>0.50136838360056002</c:v>
                </c:pt>
                <c:pt idx="5">
                  <c:v>0.49608713289420697</c:v>
                </c:pt>
                <c:pt idx="6">
                  <c:v>0.494693070883851</c:v>
                </c:pt>
                <c:pt idx="7">
                  <c:v>0.49302864512157901</c:v>
                </c:pt>
                <c:pt idx="8">
                  <c:v>0.48897634324285499</c:v>
                </c:pt>
                <c:pt idx="9">
                  <c:v>0.48332975949851997</c:v>
                </c:pt>
                <c:pt idx="10">
                  <c:v>0.48328900049650703</c:v>
                </c:pt>
                <c:pt idx="11">
                  <c:v>0.48133758351380701</c:v>
                </c:pt>
                <c:pt idx="12">
                  <c:v>0.48078829997832401</c:v>
                </c:pt>
                <c:pt idx="13">
                  <c:v>0.478181091220855</c:v>
                </c:pt>
                <c:pt idx="14">
                  <c:v>0.47311060602257599</c:v>
                </c:pt>
                <c:pt idx="15">
                  <c:v>0.47322090759837299</c:v>
                </c:pt>
                <c:pt idx="16">
                  <c:v>0.47425221776189302</c:v>
                </c:pt>
                <c:pt idx="17">
                  <c:v>0.46899386060398102</c:v>
                </c:pt>
                <c:pt idx="18">
                  <c:v>0.46898747770273902</c:v>
                </c:pt>
                <c:pt idx="19">
                  <c:v>0.46908776951784098</c:v>
                </c:pt>
                <c:pt idx="20">
                  <c:v>0.46996308677284598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0-4956-B763-E94CFC2A4A6C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summary'!$I$28:$I$48</c:f>
              <c:numCache>
                <c:formatCode>General</c:formatCode>
                <c:ptCount val="21"/>
                <c:pt idx="0">
                  <c:v>0.47525673905544003</c:v>
                </c:pt>
                <c:pt idx="1">
                  <c:v>0.480654079349213</c:v>
                </c:pt>
                <c:pt idx="2">
                  <c:v>0.48407540242879299</c:v>
                </c:pt>
                <c:pt idx="3">
                  <c:v>0.483600438162468</c:v>
                </c:pt>
                <c:pt idx="4">
                  <c:v>0.48742099699174202</c:v>
                </c:pt>
                <c:pt idx="5">
                  <c:v>0.48541731288665002</c:v>
                </c:pt>
                <c:pt idx="6">
                  <c:v>0.48274964306145701</c:v>
                </c:pt>
                <c:pt idx="7">
                  <c:v>0.48653616151585799</c:v>
                </c:pt>
                <c:pt idx="8">
                  <c:v>0.48479379185673599</c:v>
                </c:pt>
                <c:pt idx="9">
                  <c:v>0.48060568830473799</c:v>
                </c:pt>
                <c:pt idx="10">
                  <c:v>0.48573730203817</c:v>
                </c:pt>
                <c:pt idx="11">
                  <c:v>0.48267843951918998</c:v>
                </c:pt>
                <c:pt idx="12">
                  <c:v>0.48225526934465102</c:v>
                </c:pt>
                <c:pt idx="13">
                  <c:v>0.48168944175616601</c:v>
                </c:pt>
                <c:pt idx="14">
                  <c:v>0.48246335766507198</c:v>
                </c:pt>
                <c:pt idx="15">
                  <c:v>0.48038708872250702</c:v>
                </c:pt>
                <c:pt idx="16">
                  <c:v>0.47960063273378301</c:v>
                </c:pt>
                <c:pt idx="17">
                  <c:v>0.477741031335916</c:v>
                </c:pt>
                <c:pt idx="18">
                  <c:v>0.47879548916236597</c:v>
                </c:pt>
                <c:pt idx="19">
                  <c:v>0.48151987727193701</c:v>
                </c:pt>
                <c:pt idx="20">
                  <c:v>0.478654261326799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0-4956-B763-E94CFC2A4A6C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summary'!$I$52:$I$72</c:f>
              <c:numCache>
                <c:formatCode>General</c:formatCode>
                <c:ptCount val="21"/>
                <c:pt idx="0">
                  <c:v>0.44749579314800803</c:v>
                </c:pt>
                <c:pt idx="1">
                  <c:v>0.45164393878009501</c:v>
                </c:pt>
                <c:pt idx="2">
                  <c:v>0.45276879314943902</c:v>
                </c:pt>
                <c:pt idx="3">
                  <c:v>0.45831740926160602</c:v>
                </c:pt>
                <c:pt idx="4">
                  <c:v>0.45818869473392998</c:v>
                </c:pt>
                <c:pt idx="5">
                  <c:v>0.46453695353484897</c:v>
                </c:pt>
                <c:pt idx="6">
                  <c:v>0.464672245080757</c:v>
                </c:pt>
                <c:pt idx="7">
                  <c:v>0.47181830213856202</c:v>
                </c:pt>
                <c:pt idx="8">
                  <c:v>0.47833939437151402</c:v>
                </c:pt>
                <c:pt idx="9">
                  <c:v>0.48227603006757103</c:v>
                </c:pt>
                <c:pt idx="10">
                  <c:v>0.484313031995182</c:v>
                </c:pt>
                <c:pt idx="11">
                  <c:v>0.48667981871721799</c:v>
                </c:pt>
                <c:pt idx="12">
                  <c:v>0.48851397603354302</c:v>
                </c:pt>
                <c:pt idx="13">
                  <c:v>0.48856238988220302</c:v>
                </c:pt>
                <c:pt idx="14">
                  <c:v>0.49327545799074801</c:v>
                </c:pt>
                <c:pt idx="15">
                  <c:v>0.49732305537820198</c:v>
                </c:pt>
                <c:pt idx="16">
                  <c:v>0.49819704353855898</c:v>
                </c:pt>
                <c:pt idx="17">
                  <c:v>0.50389974274827498</c:v>
                </c:pt>
                <c:pt idx="18">
                  <c:v>0.50342096360612099</c:v>
                </c:pt>
                <c:pt idx="19">
                  <c:v>0.509067638744367</c:v>
                </c:pt>
                <c:pt idx="20">
                  <c:v>0.51408109109030498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F0-4956-B763-E94CFC2A4A6C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summary'!$I$76:$I$96</c:f>
              <c:numCache>
                <c:formatCode>General</c:formatCode>
                <c:ptCount val="21"/>
                <c:pt idx="0">
                  <c:v>0.44616046043868901</c:v>
                </c:pt>
                <c:pt idx="1">
                  <c:v>0.45281238195916301</c:v>
                </c:pt>
                <c:pt idx="2">
                  <c:v>0.45470604578025298</c:v>
                </c:pt>
                <c:pt idx="3">
                  <c:v>0.46036766837806198</c:v>
                </c:pt>
                <c:pt idx="4">
                  <c:v>0.464897282719823</c:v>
                </c:pt>
                <c:pt idx="5">
                  <c:v>0.471751602468506</c:v>
                </c:pt>
                <c:pt idx="6">
                  <c:v>0.47126806717067998</c:v>
                </c:pt>
                <c:pt idx="7">
                  <c:v>0.47290986828878501</c:v>
                </c:pt>
                <c:pt idx="8">
                  <c:v>0.47432698934077999</c:v>
                </c:pt>
                <c:pt idx="9">
                  <c:v>0.48215546015379601</c:v>
                </c:pt>
                <c:pt idx="10">
                  <c:v>0.48304010559181598</c:v>
                </c:pt>
                <c:pt idx="11">
                  <c:v>0.48581952728773298</c:v>
                </c:pt>
                <c:pt idx="12">
                  <c:v>0.49069058675187499</c:v>
                </c:pt>
                <c:pt idx="13">
                  <c:v>0.496122063481721</c:v>
                </c:pt>
                <c:pt idx="14">
                  <c:v>0.49964064908703099</c:v>
                </c:pt>
                <c:pt idx="15">
                  <c:v>0.50431185502911302</c:v>
                </c:pt>
                <c:pt idx="16">
                  <c:v>0.50922633948843199</c:v>
                </c:pt>
                <c:pt idx="17">
                  <c:v>0.50682546427693698</c:v>
                </c:pt>
                <c:pt idx="18">
                  <c:v>0.50898967055178002</c:v>
                </c:pt>
                <c:pt idx="19">
                  <c:v>0.51428177664157604</c:v>
                </c:pt>
                <c:pt idx="20">
                  <c:v>0.51300187715136902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F0-4956-B763-E94CFC2A4A6C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summary'!$I$100:$I$120</c:f>
              <c:numCache>
                <c:formatCode>General</c:formatCode>
                <c:ptCount val="21"/>
                <c:pt idx="0">
                  <c:v>0.50377058204528802</c:v>
                </c:pt>
                <c:pt idx="1">
                  <c:v>0.50602242469361602</c:v>
                </c:pt>
                <c:pt idx="2">
                  <c:v>0.50381031213787497</c:v>
                </c:pt>
                <c:pt idx="3">
                  <c:v>0.50009326110786401</c:v>
                </c:pt>
                <c:pt idx="4">
                  <c:v>0.49396828981717</c:v>
                </c:pt>
                <c:pt idx="5">
                  <c:v>0.49433725545094398</c:v>
                </c:pt>
                <c:pt idx="6">
                  <c:v>0.49327812579420399</c:v>
                </c:pt>
                <c:pt idx="7">
                  <c:v>0.492645268558559</c:v>
                </c:pt>
                <c:pt idx="8">
                  <c:v>0.48638455516977203</c:v>
                </c:pt>
                <c:pt idx="9">
                  <c:v>0.48699594177795402</c:v>
                </c:pt>
                <c:pt idx="10">
                  <c:v>0.48269369977840698</c:v>
                </c:pt>
                <c:pt idx="11">
                  <c:v>0.48278929015049599</c:v>
                </c:pt>
                <c:pt idx="12">
                  <c:v>0.47819512869397202</c:v>
                </c:pt>
                <c:pt idx="13">
                  <c:v>0.476392518963281</c:v>
                </c:pt>
                <c:pt idx="14">
                  <c:v>0.473953988939602</c:v>
                </c:pt>
                <c:pt idx="15">
                  <c:v>0.47206815720446199</c:v>
                </c:pt>
                <c:pt idx="16">
                  <c:v>0.47417997984492199</c:v>
                </c:pt>
                <c:pt idx="17">
                  <c:v>0.46939949864680303</c:v>
                </c:pt>
                <c:pt idx="18">
                  <c:v>0.47098390570012499</c:v>
                </c:pt>
                <c:pt idx="19">
                  <c:v>0.46751362626429599</c:v>
                </c:pt>
                <c:pt idx="20">
                  <c:v>0.46851956386613602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F0-4956-B763-E94CFC2A4A6C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summary'!$I$124:$I$144</c:f>
              <c:numCache>
                <c:formatCode>General</c:formatCode>
                <c:ptCount val="21"/>
                <c:pt idx="0">
                  <c:v>0.48111980089567702</c:v>
                </c:pt>
                <c:pt idx="1">
                  <c:v>0.47755895944825</c:v>
                </c:pt>
                <c:pt idx="2">
                  <c:v>0.480184520194195</c:v>
                </c:pt>
                <c:pt idx="3">
                  <c:v>0.47860089629630298</c:v>
                </c:pt>
                <c:pt idx="4">
                  <c:v>0.48121174216322099</c:v>
                </c:pt>
                <c:pt idx="5">
                  <c:v>0.480098327471282</c:v>
                </c:pt>
                <c:pt idx="6">
                  <c:v>0.48443353910861697</c:v>
                </c:pt>
                <c:pt idx="7">
                  <c:v>0.47986279542272697</c:v>
                </c:pt>
                <c:pt idx="8">
                  <c:v>0.48017634256675101</c:v>
                </c:pt>
                <c:pt idx="9">
                  <c:v>0.48102515836028797</c:v>
                </c:pt>
                <c:pt idx="10">
                  <c:v>0.48036770276287699</c:v>
                </c:pt>
                <c:pt idx="11">
                  <c:v>0.48506268792878199</c:v>
                </c:pt>
                <c:pt idx="12">
                  <c:v>0.484049056971117</c:v>
                </c:pt>
                <c:pt idx="13">
                  <c:v>0.48262133666005702</c:v>
                </c:pt>
                <c:pt idx="14">
                  <c:v>0.48607971731411997</c:v>
                </c:pt>
                <c:pt idx="15">
                  <c:v>0.48543711674003998</c:v>
                </c:pt>
                <c:pt idx="16">
                  <c:v>0.48769928320505301</c:v>
                </c:pt>
                <c:pt idx="17">
                  <c:v>0.48825827160816898</c:v>
                </c:pt>
                <c:pt idx="18">
                  <c:v>0.49459941596670998</c:v>
                </c:pt>
                <c:pt idx="19">
                  <c:v>0.49281136313684698</c:v>
                </c:pt>
                <c:pt idx="20">
                  <c:v>0.49695003955434502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F0-4956-B763-E94CFC2A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0.4400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Canpoy red/far-red</a:t>
                </a:r>
                <a:r>
                  <a:rPr lang="en-GB" sz="1200" baseline="0"/>
                  <a:t> ratio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2.0000000000000004E-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33727833681639"/>
          <c:y val="0.12456759026028549"/>
          <c:w val="0.664716584890695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91AD7AA-4A7D-4521-9DF9-18D9EDE74C3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3-4CC8-8F19-B9718F3BD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EDF595-D89A-4761-A0E8-45C7CC0EC13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ED3-4CC8-8F19-B9718F3BDB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24B393-2A4E-463B-9F8E-619C8DEED80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D3-4CC8-8F19-B9718F3BD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</c:v>
              </c:pt>
              <c:pt idx="1">
                <c:v>100</c:v>
              </c:pt>
              <c:pt idx="2">
                <c:v>100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ED3-4CC8-8F19-B9718F3BDB7E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160.228190197027</c:v>
                </c:pt>
                <c:pt idx="1">
                  <c:v>155.595339169531</c:v>
                </c:pt>
                <c:pt idx="2">
                  <c:v>158.717051607435</c:v>
                </c:pt>
                <c:pt idx="3">
                  <c:v>155.02918747155701</c:v>
                </c:pt>
                <c:pt idx="4">
                  <c:v>161.64436071624201</c:v>
                </c:pt>
                <c:pt idx="5">
                  <c:v>156.86077641553899</c:v>
                </c:pt>
                <c:pt idx="6">
                  <c:v>155.514152286333</c:v>
                </c:pt>
                <c:pt idx="7">
                  <c:v>156.94976244278701</c:v>
                </c:pt>
                <c:pt idx="8">
                  <c:v>159.47765458169201</c:v>
                </c:pt>
                <c:pt idx="9">
                  <c:v>157.44823723833301</c:v>
                </c:pt>
                <c:pt idx="10">
                  <c:v>156.59179370930801</c:v>
                </c:pt>
                <c:pt idx="11">
                  <c:v>158.14664726721401</c:v>
                </c:pt>
                <c:pt idx="12">
                  <c:v>159.38561223396499</c:v>
                </c:pt>
                <c:pt idx="13">
                  <c:v>157.544851813153</c:v>
                </c:pt>
                <c:pt idx="14">
                  <c:v>157.47722845259699</c:v>
                </c:pt>
                <c:pt idx="15">
                  <c:v>156.06851216423101</c:v>
                </c:pt>
                <c:pt idx="16">
                  <c:v>158.25901940952099</c:v>
                </c:pt>
                <c:pt idx="17">
                  <c:v>158.425793443494</c:v>
                </c:pt>
                <c:pt idx="18">
                  <c:v>156.478810036075</c:v>
                </c:pt>
                <c:pt idx="19">
                  <c:v>156.744323877651</c:v>
                </c:pt>
                <c:pt idx="20">
                  <c:v>154.64562554875101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3-4CC8-8F19-B9718F3BDB7E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102.238347223161</c:v>
                </c:pt>
                <c:pt idx="1">
                  <c:v>124.388420343877</c:v>
                </c:pt>
                <c:pt idx="2">
                  <c:v>136.106927303643</c:v>
                </c:pt>
                <c:pt idx="3">
                  <c:v>146.37645043913</c:v>
                </c:pt>
                <c:pt idx="4">
                  <c:v>152.79130200692899</c:v>
                </c:pt>
                <c:pt idx="5">
                  <c:v>156.24871007112799</c:v>
                </c:pt>
                <c:pt idx="6">
                  <c:v>155.79642183220199</c:v>
                </c:pt>
                <c:pt idx="7">
                  <c:v>155.89405962874099</c:v>
                </c:pt>
                <c:pt idx="8">
                  <c:v>160.85568176361801</c:v>
                </c:pt>
                <c:pt idx="9">
                  <c:v>156.47437484321199</c:v>
                </c:pt>
                <c:pt idx="10">
                  <c:v>158.05911113323799</c:v>
                </c:pt>
                <c:pt idx="11">
                  <c:v>155.590123518882</c:v>
                </c:pt>
                <c:pt idx="12">
                  <c:v>158.036621132465</c:v>
                </c:pt>
                <c:pt idx="13">
                  <c:v>153.855722457263</c:v>
                </c:pt>
                <c:pt idx="14">
                  <c:v>158.90281602402999</c:v>
                </c:pt>
                <c:pt idx="15">
                  <c:v>154.133087560864</c:v>
                </c:pt>
                <c:pt idx="16">
                  <c:v>158.92807407920299</c:v>
                </c:pt>
                <c:pt idx="17">
                  <c:v>153.36386353110299</c:v>
                </c:pt>
                <c:pt idx="18">
                  <c:v>155.57349437126899</c:v>
                </c:pt>
                <c:pt idx="19">
                  <c:v>157.456383336876</c:v>
                </c:pt>
                <c:pt idx="20">
                  <c:v>154.461580127991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D3-4CC8-8F19-B9718F3BDB7E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163.40192298859401</c:v>
                </c:pt>
                <c:pt idx="1">
                  <c:v>156.08408338210401</c:v>
                </c:pt>
                <c:pt idx="2">
                  <c:v>158.03928867385699</c:v>
                </c:pt>
                <c:pt idx="3">
                  <c:v>154.26585512910501</c:v>
                </c:pt>
                <c:pt idx="4">
                  <c:v>156.209308317004</c:v>
                </c:pt>
                <c:pt idx="5">
                  <c:v>156.69467606408901</c:v>
                </c:pt>
                <c:pt idx="6">
                  <c:v>156.951397392795</c:v>
                </c:pt>
                <c:pt idx="7">
                  <c:v>156.841240834839</c:v>
                </c:pt>
                <c:pt idx="8">
                  <c:v>150.71444123462501</c:v>
                </c:pt>
                <c:pt idx="9">
                  <c:v>151.46756564909299</c:v>
                </c:pt>
                <c:pt idx="10">
                  <c:v>157.487418075156</c:v>
                </c:pt>
                <c:pt idx="11">
                  <c:v>157.45607901498599</c:v>
                </c:pt>
                <c:pt idx="12">
                  <c:v>155.97053378365499</c:v>
                </c:pt>
                <c:pt idx="13">
                  <c:v>158.11521132908999</c:v>
                </c:pt>
                <c:pt idx="14">
                  <c:v>157.06439759160901</c:v>
                </c:pt>
                <c:pt idx="15">
                  <c:v>154.73118281111101</c:v>
                </c:pt>
                <c:pt idx="16">
                  <c:v>155.50860291212501</c:v>
                </c:pt>
                <c:pt idx="17">
                  <c:v>155.815920451556</c:v>
                </c:pt>
                <c:pt idx="18">
                  <c:v>155.53925288513801</c:v>
                </c:pt>
                <c:pt idx="19">
                  <c:v>153.83461054540601</c:v>
                </c:pt>
                <c:pt idx="20">
                  <c:v>149.97560862701999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D3-4CC8-8F19-B9718F3BDB7E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163.64577299650401</c:v>
                </c:pt>
                <c:pt idx="1">
                  <c:v>154.96569600913901</c:v>
                </c:pt>
                <c:pt idx="2">
                  <c:v>155.85797189850101</c:v>
                </c:pt>
                <c:pt idx="3">
                  <c:v>157.46038209367799</c:v>
                </c:pt>
                <c:pt idx="4">
                  <c:v>154.43550564174899</c:v>
                </c:pt>
                <c:pt idx="5">
                  <c:v>157.596638566986</c:v>
                </c:pt>
                <c:pt idx="6">
                  <c:v>158.11468642001401</c:v>
                </c:pt>
                <c:pt idx="7">
                  <c:v>158.821353390691</c:v>
                </c:pt>
                <c:pt idx="8">
                  <c:v>157.83173108143399</c:v>
                </c:pt>
                <c:pt idx="9">
                  <c:v>157.69941335309599</c:v>
                </c:pt>
                <c:pt idx="10">
                  <c:v>154.82148942491</c:v>
                </c:pt>
                <c:pt idx="11">
                  <c:v>153.31143610119901</c:v>
                </c:pt>
                <c:pt idx="12">
                  <c:v>155.53907212694301</c:v>
                </c:pt>
                <c:pt idx="13">
                  <c:v>154.83045098919601</c:v>
                </c:pt>
                <c:pt idx="14">
                  <c:v>152.606170320921</c:v>
                </c:pt>
                <c:pt idx="15">
                  <c:v>156.42444012496901</c:v>
                </c:pt>
                <c:pt idx="16">
                  <c:v>153.016836960153</c:v>
                </c:pt>
                <c:pt idx="17">
                  <c:v>156.529162778988</c:v>
                </c:pt>
                <c:pt idx="18">
                  <c:v>161.883550248863</c:v>
                </c:pt>
                <c:pt idx="19">
                  <c:v>158.538605947203</c:v>
                </c:pt>
                <c:pt idx="20">
                  <c:v>154.20085280292199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D3-4CC8-8F19-B9718F3BDB7E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163.37595718200399</c:v>
                </c:pt>
                <c:pt idx="1">
                  <c:v>156.53849273364801</c:v>
                </c:pt>
                <c:pt idx="2">
                  <c:v>153.74787512766801</c:v>
                </c:pt>
                <c:pt idx="3">
                  <c:v>159.07039131985701</c:v>
                </c:pt>
                <c:pt idx="4">
                  <c:v>155.38091820794699</c:v>
                </c:pt>
                <c:pt idx="5">
                  <c:v>154.763519346847</c:v>
                </c:pt>
                <c:pt idx="6">
                  <c:v>152.79274214391199</c:v>
                </c:pt>
                <c:pt idx="7">
                  <c:v>158.50334738946199</c:v>
                </c:pt>
                <c:pt idx="8">
                  <c:v>156.572848520365</c:v>
                </c:pt>
                <c:pt idx="9">
                  <c:v>156.09073811177899</c:v>
                </c:pt>
                <c:pt idx="10">
                  <c:v>156.197888950058</c:v>
                </c:pt>
                <c:pt idx="11">
                  <c:v>155.44808798004601</c:v>
                </c:pt>
                <c:pt idx="12">
                  <c:v>153.74597225659201</c:v>
                </c:pt>
                <c:pt idx="13">
                  <c:v>152.30780932057399</c:v>
                </c:pt>
                <c:pt idx="14">
                  <c:v>155.317367319596</c:v>
                </c:pt>
                <c:pt idx="15">
                  <c:v>155.69542779558799</c:v>
                </c:pt>
                <c:pt idx="16">
                  <c:v>155.001221180176</c:v>
                </c:pt>
                <c:pt idx="17">
                  <c:v>157.39975472571601</c:v>
                </c:pt>
                <c:pt idx="18">
                  <c:v>155.24340246641299</c:v>
                </c:pt>
                <c:pt idx="19">
                  <c:v>155.98230783362399</c:v>
                </c:pt>
                <c:pt idx="20">
                  <c:v>156.70919422324599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D3-4CC8-8F19-B9718F3BDB7E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206.14087253099001</c:v>
                </c:pt>
                <c:pt idx="1">
                  <c:v>188.65517126050599</c:v>
                </c:pt>
                <c:pt idx="2">
                  <c:v>190.87927096986201</c:v>
                </c:pt>
                <c:pt idx="3">
                  <c:v>185.55320666935199</c:v>
                </c:pt>
                <c:pt idx="4">
                  <c:v>185.84402738153199</c:v>
                </c:pt>
                <c:pt idx="5">
                  <c:v>182.289638713741</c:v>
                </c:pt>
                <c:pt idx="6">
                  <c:v>178.47173885242799</c:v>
                </c:pt>
                <c:pt idx="7">
                  <c:v>171.25547896517</c:v>
                </c:pt>
                <c:pt idx="8">
                  <c:v>164.80570707884601</c:v>
                </c:pt>
                <c:pt idx="9">
                  <c:v>161.11258564250201</c:v>
                </c:pt>
                <c:pt idx="10">
                  <c:v>155.19035356453099</c:v>
                </c:pt>
                <c:pt idx="11">
                  <c:v>153.933165995466</c:v>
                </c:pt>
                <c:pt idx="12">
                  <c:v>147.06299007130099</c:v>
                </c:pt>
                <c:pt idx="13">
                  <c:v>139.81251978003701</c:v>
                </c:pt>
                <c:pt idx="14">
                  <c:v>139.05962053738301</c:v>
                </c:pt>
                <c:pt idx="15">
                  <c:v>135.036844645614</c:v>
                </c:pt>
                <c:pt idx="16">
                  <c:v>133.85904761064401</c:v>
                </c:pt>
                <c:pt idx="17">
                  <c:v>132.41331429158001</c:v>
                </c:pt>
                <c:pt idx="18">
                  <c:v>128.99344859654801</c:v>
                </c:pt>
                <c:pt idx="19">
                  <c:v>127.447399688866</c:v>
                </c:pt>
                <c:pt idx="20">
                  <c:v>127.666279491072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D3-4CC8-8F19-B9718F3B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Yield (g/m</a:t>
                </a:r>
                <a:r>
                  <a:rPr lang="en-GB" sz="1200" baseline="30000"/>
                  <a:t>2</a:t>
                </a:r>
                <a:r>
                  <a:rPr lang="en-GB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6BFF52D-A5D6-46C8-AFCD-FA034416B9C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29-49A8-9E51-FF38EBC81A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44FA0A-30C5-40B4-9C3C-2402CB58186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29-49A8-9E51-FF38EBC81A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74AD31-BCB0-463A-B07D-E90F365EC3C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29-49A8-9E51-FF38EBC81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3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29-49A8-9E51-FF38EBC81A84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summary'!$K$4:$K$24</c:f>
              <c:numCache>
                <c:formatCode>General</c:formatCode>
                <c:ptCount val="21"/>
                <c:pt idx="0">
                  <c:v>3.1837318971455701</c:v>
                </c:pt>
                <c:pt idx="1">
                  <c:v>3.3946823493020899</c:v>
                </c:pt>
                <c:pt idx="2">
                  <c:v>3.5919745332586999</c:v>
                </c:pt>
                <c:pt idx="3">
                  <c:v>3.7090654971983499</c:v>
                </c:pt>
                <c:pt idx="4">
                  <c:v>3.9573004285575899</c:v>
                </c:pt>
                <c:pt idx="5">
                  <c:v>4.1091847594449504</c:v>
                </c:pt>
                <c:pt idx="6">
                  <c:v>4.1897362923122898</c:v>
                </c:pt>
                <c:pt idx="7">
                  <c:v>4.3007543503571801</c:v>
                </c:pt>
                <c:pt idx="8">
                  <c:v>4.4525090841883204</c:v>
                </c:pt>
                <c:pt idx="9">
                  <c:v>4.6365706802662299</c:v>
                </c:pt>
                <c:pt idx="10">
                  <c:v>4.7106985779631403</c:v>
                </c:pt>
                <c:pt idx="11">
                  <c:v>4.7249124054361102</c:v>
                </c:pt>
                <c:pt idx="12">
                  <c:v>4.8365817095805701</c:v>
                </c:pt>
                <c:pt idx="13">
                  <c:v>4.9991585033185304</c:v>
                </c:pt>
                <c:pt idx="14">
                  <c:v>5.0523326265503199</c:v>
                </c:pt>
                <c:pt idx="15">
                  <c:v>5.0698903859877102</c:v>
                </c:pt>
                <c:pt idx="16">
                  <c:v>5.0300209013241401</c:v>
                </c:pt>
                <c:pt idx="17">
                  <c:v>5.2203429666696897</c:v>
                </c:pt>
                <c:pt idx="18">
                  <c:v>5.2716778403611997</c:v>
                </c:pt>
                <c:pt idx="19">
                  <c:v>5.1637035536941296</c:v>
                </c:pt>
                <c:pt idx="20">
                  <c:v>5.1644135570269896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42F-8390-302FF471608F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summary'!$K$28:$K$48</c:f>
              <c:numCache>
                <c:formatCode>General</c:formatCode>
                <c:ptCount val="21"/>
                <c:pt idx="0">
                  <c:v>3.5979182744657501</c:v>
                </c:pt>
                <c:pt idx="1">
                  <c:v>3.9949920441988702</c:v>
                </c:pt>
                <c:pt idx="2">
                  <c:v>4.21107804013982</c:v>
                </c:pt>
                <c:pt idx="3">
                  <c:v>4.4292184873242304</c:v>
                </c:pt>
                <c:pt idx="4">
                  <c:v>4.5461610239856496</c:v>
                </c:pt>
                <c:pt idx="5">
                  <c:v>4.5617747002059801</c:v>
                </c:pt>
                <c:pt idx="6">
                  <c:v>4.79982209981182</c:v>
                </c:pt>
                <c:pt idx="7">
                  <c:v>4.6019700026835704</c:v>
                </c:pt>
                <c:pt idx="8">
                  <c:v>4.6464601556247302</c:v>
                </c:pt>
                <c:pt idx="9">
                  <c:v>4.7724302095451003</c:v>
                </c:pt>
                <c:pt idx="10">
                  <c:v>4.6867925695327699</c:v>
                </c:pt>
                <c:pt idx="11">
                  <c:v>4.7146648908694804</c:v>
                </c:pt>
                <c:pt idx="12">
                  <c:v>4.79822168404149</c:v>
                </c:pt>
                <c:pt idx="13">
                  <c:v>4.7390048620269001</c:v>
                </c:pt>
                <c:pt idx="14">
                  <c:v>4.73281162132227</c:v>
                </c:pt>
                <c:pt idx="15">
                  <c:v>4.7610881246310699</c:v>
                </c:pt>
                <c:pt idx="16">
                  <c:v>4.8412031851133399</c:v>
                </c:pt>
                <c:pt idx="17">
                  <c:v>4.8483536574108497</c:v>
                </c:pt>
                <c:pt idx="18">
                  <c:v>4.8054684996422097</c:v>
                </c:pt>
                <c:pt idx="19">
                  <c:v>4.7644649757365301</c:v>
                </c:pt>
                <c:pt idx="20">
                  <c:v>4.8400064084577501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42F-8390-302FF471608F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summary'!$K$52:$K$72</c:f>
              <c:numCache>
                <c:formatCode>General</c:formatCode>
                <c:ptCount val="21"/>
                <c:pt idx="0">
                  <c:v>6.21091045771312</c:v>
                </c:pt>
                <c:pt idx="1">
                  <c:v>6.0640175579684001</c:v>
                </c:pt>
                <c:pt idx="2">
                  <c:v>6.0276991012904704</c:v>
                </c:pt>
                <c:pt idx="3">
                  <c:v>5.8617072760943101</c:v>
                </c:pt>
                <c:pt idx="4">
                  <c:v>5.8203676158111799</c:v>
                </c:pt>
                <c:pt idx="5">
                  <c:v>5.5394558979469801</c:v>
                </c:pt>
                <c:pt idx="6">
                  <c:v>5.3860169239942097</c:v>
                </c:pt>
                <c:pt idx="7">
                  <c:v>5.1804146011618002</c:v>
                </c:pt>
                <c:pt idx="8">
                  <c:v>4.9411275374807699</c:v>
                </c:pt>
                <c:pt idx="9">
                  <c:v>4.8169058536243696</c:v>
                </c:pt>
                <c:pt idx="10">
                  <c:v>4.6584338251538</c:v>
                </c:pt>
                <c:pt idx="11">
                  <c:v>4.5557183704352102</c:v>
                </c:pt>
                <c:pt idx="12">
                  <c:v>4.4732241766692296</c:v>
                </c:pt>
                <c:pt idx="13">
                  <c:v>4.4020800860485503</c:v>
                </c:pt>
                <c:pt idx="14">
                  <c:v>4.2231191944239299</c:v>
                </c:pt>
                <c:pt idx="15">
                  <c:v>4.1187422076828097</c:v>
                </c:pt>
                <c:pt idx="16">
                  <c:v>4.04987279084059</c:v>
                </c:pt>
                <c:pt idx="17">
                  <c:v>3.8868199373517101</c:v>
                </c:pt>
                <c:pt idx="18">
                  <c:v>3.8268346254822299</c:v>
                </c:pt>
                <c:pt idx="19">
                  <c:v>3.6311004755980099</c:v>
                </c:pt>
                <c:pt idx="20">
                  <c:v>3.5355908782509902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B-442F-8390-302FF471608F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summary'!$K$76:$K$96</c:f>
              <c:numCache>
                <c:formatCode>General</c:formatCode>
                <c:ptCount val="21"/>
                <c:pt idx="0">
                  <c:v>4.9454427975042998</c:v>
                </c:pt>
                <c:pt idx="1">
                  <c:v>4.9117165912372096</c:v>
                </c:pt>
                <c:pt idx="2">
                  <c:v>4.8800018923019204</c:v>
                </c:pt>
                <c:pt idx="3">
                  <c:v>4.8407416323009498</c:v>
                </c:pt>
                <c:pt idx="4">
                  <c:v>4.7895995105925699</c:v>
                </c:pt>
                <c:pt idx="5">
                  <c:v>4.7169136375505403</c:v>
                </c:pt>
                <c:pt idx="6">
                  <c:v>4.7149526602793497</c:v>
                </c:pt>
                <c:pt idx="7">
                  <c:v>4.73590382915721</c:v>
                </c:pt>
                <c:pt idx="8">
                  <c:v>4.7415184512317996</c:v>
                </c:pt>
                <c:pt idx="9">
                  <c:v>4.6756927250617899</c:v>
                </c:pt>
                <c:pt idx="10">
                  <c:v>4.6495481103276699</c:v>
                </c:pt>
                <c:pt idx="11">
                  <c:v>4.6255889855601797</c:v>
                </c:pt>
                <c:pt idx="12">
                  <c:v>4.6545047229856804</c:v>
                </c:pt>
                <c:pt idx="13">
                  <c:v>4.6141732578096697</c:v>
                </c:pt>
                <c:pt idx="14">
                  <c:v>4.5932762117917596</c:v>
                </c:pt>
                <c:pt idx="15">
                  <c:v>4.4613273080975402</c:v>
                </c:pt>
                <c:pt idx="16">
                  <c:v>4.4181848423419297</c:v>
                </c:pt>
                <c:pt idx="17">
                  <c:v>4.5735996178737901</c:v>
                </c:pt>
                <c:pt idx="18">
                  <c:v>4.4991843606355699</c:v>
                </c:pt>
                <c:pt idx="19">
                  <c:v>4.3744170817246699</c:v>
                </c:pt>
                <c:pt idx="20">
                  <c:v>4.2796819429487103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B-442F-8390-302FF471608F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summary'!$K$100:$K$120</c:f>
              <c:numCache>
                <c:formatCode>General</c:formatCode>
                <c:ptCount val="21"/>
                <c:pt idx="0">
                  <c:v>4.554191777502</c:v>
                </c:pt>
                <c:pt idx="1">
                  <c:v>4.4863827365411497</c:v>
                </c:pt>
                <c:pt idx="2">
                  <c:v>4.4930395088131796</c:v>
                </c:pt>
                <c:pt idx="3">
                  <c:v>4.5913428859185803</c:v>
                </c:pt>
                <c:pt idx="4">
                  <c:v>4.68844717103714</c:v>
                </c:pt>
                <c:pt idx="5">
                  <c:v>4.6576531444642999</c:v>
                </c:pt>
                <c:pt idx="6">
                  <c:v>4.6414930035540696</c:v>
                </c:pt>
                <c:pt idx="7">
                  <c:v>4.64881569935012</c:v>
                </c:pt>
                <c:pt idx="8">
                  <c:v>4.75900165741173</c:v>
                </c:pt>
                <c:pt idx="9">
                  <c:v>4.6506684021518598</c:v>
                </c:pt>
                <c:pt idx="10">
                  <c:v>4.6984791593549504</c:v>
                </c:pt>
                <c:pt idx="11">
                  <c:v>4.72611841186961</c:v>
                </c:pt>
                <c:pt idx="12">
                  <c:v>4.6701891460415297</c:v>
                </c:pt>
                <c:pt idx="13">
                  <c:v>4.6601188932458104</c:v>
                </c:pt>
                <c:pt idx="14">
                  <c:v>4.72322172783577</c:v>
                </c:pt>
                <c:pt idx="15">
                  <c:v>4.66604053297793</c:v>
                </c:pt>
                <c:pt idx="16">
                  <c:v>4.5845483683874599</c:v>
                </c:pt>
                <c:pt idx="17">
                  <c:v>4.6470925460545196</c:v>
                </c:pt>
                <c:pt idx="18">
                  <c:v>4.6145252671760897</c:v>
                </c:pt>
                <c:pt idx="19">
                  <c:v>4.6450020954837203</c:v>
                </c:pt>
                <c:pt idx="20">
                  <c:v>4.4987205691654699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B-442F-8390-302FF471608F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summary'!$K$124:$K$144</c:f>
              <c:numCache>
                <c:formatCode>General</c:formatCode>
                <c:ptCount val="21"/>
                <c:pt idx="0">
                  <c:v>4.9894997322971699</c:v>
                </c:pt>
                <c:pt idx="1">
                  <c:v>5.0378986767827802</c:v>
                </c:pt>
                <c:pt idx="2">
                  <c:v>4.9404026121367401</c:v>
                </c:pt>
                <c:pt idx="3">
                  <c:v>4.9426784529869501</c:v>
                </c:pt>
                <c:pt idx="4">
                  <c:v>4.8340320255251399</c:v>
                </c:pt>
                <c:pt idx="5">
                  <c:v>4.92845746587163</c:v>
                </c:pt>
                <c:pt idx="6">
                  <c:v>4.82139440312171</c:v>
                </c:pt>
                <c:pt idx="7">
                  <c:v>4.7689189424644702</c:v>
                </c:pt>
                <c:pt idx="8">
                  <c:v>4.8071659489831502</c:v>
                </c:pt>
                <c:pt idx="9">
                  <c:v>4.7927961131605397</c:v>
                </c:pt>
                <c:pt idx="10">
                  <c:v>4.7507363502805804</c:v>
                </c:pt>
                <c:pt idx="11">
                  <c:v>4.6443393346014998</c:v>
                </c:pt>
                <c:pt idx="12">
                  <c:v>4.6389882473732396</c:v>
                </c:pt>
                <c:pt idx="13">
                  <c:v>4.6312614115710504</c:v>
                </c:pt>
                <c:pt idx="14">
                  <c:v>4.4975479639284002</c:v>
                </c:pt>
                <c:pt idx="15">
                  <c:v>4.4588318596575203</c:v>
                </c:pt>
                <c:pt idx="16">
                  <c:v>4.4191513928501802</c:v>
                </c:pt>
                <c:pt idx="17">
                  <c:v>4.39602931616934</c:v>
                </c:pt>
                <c:pt idx="18">
                  <c:v>4.2312076172169402</c:v>
                </c:pt>
                <c:pt idx="19">
                  <c:v>4.19128558986396</c:v>
                </c:pt>
                <c:pt idx="20">
                  <c:v>4.14251738645895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B-442F-8390-302FF471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221571D-DBFF-4CEF-98B6-73E0471BB9F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B7-4D35-B6FD-09305D7C8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C4A240-BD5E-4C47-91FD-9A6B87A825F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B7-4D35-B6FD-09305D7C8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427565-E752-4A2F-BF15-58CE1BE8B93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B7-4D35-B6FD-09305D7C8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300</c:v>
              </c:pt>
              <c:pt idx="1">
                <c:v>300</c:v>
              </c:pt>
              <c:pt idx="2">
                <c:v>300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AB7-4D35-B6FD-09305D7C8BE9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summary'!$O$4:$O$24</c:f>
              <c:numCache>
                <c:formatCode>General</c:formatCode>
                <c:ptCount val="21"/>
                <c:pt idx="0">
                  <c:v>636.92892738387297</c:v>
                </c:pt>
                <c:pt idx="1">
                  <c:v>694.15478761865097</c:v>
                </c:pt>
                <c:pt idx="2">
                  <c:v>721.87078998030302</c:v>
                </c:pt>
                <c:pt idx="3">
                  <c:v>761.20576373945505</c:v>
                </c:pt>
                <c:pt idx="4">
                  <c:v>797.83564444624005</c:v>
                </c:pt>
                <c:pt idx="5">
                  <c:v>827.03461127445905</c:v>
                </c:pt>
                <c:pt idx="6">
                  <c:v>850.25278679565895</c:v>
                </c:pt>
                <c:pt idx="7">
                  <c:v>870.83931429079496</c:v>
                </c:pt>
                <c:pt idx="8">
                  <c:v>891.03380052070497</c:v>
                </c:pt>
                <c:pt idx="9">
                  <c:v>923.80875711322096</c:v>
                </c:pt>
                <c:pt idx="10">
                  <c:v>940.72378883085196</c:v>
                </c:pt>
                <c:pt idx="11">
                  <c:v>943.74848153787195</c:v>
                </c:pt>
                <c:pt idx="12">
                  <c:v>973.62390668615797</c:v>
                </c:pt>
                <c:pt idx="13">
                  <c:v>989.77603269459303</c:v>
                </c:pt>
                <c:pt idx="14">
                  <c:v>1000.87747321252</c:v>
                </c:pt>
                <c:pt idx="15">
                  <c:v>1022.0909883506999</c:v>
                </c:pt>
                <c:pt idx="16">
                  <c:v>1007.55923888441</c:v>
                </c:pt>
                <c:pt idx="17">
                  <c:v>1015.25159222976</c:v>
                </c:pt>
                <c:pt idx="18">
                  <c:v>1034.38097033334</c:v>
                </c:pt>
                <c:pt idx="19">
                  <c:v>1039.278054848</c:v>
                </c:pt>
                <c:pt idx="20">
                  <c:v>1022.30591370695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B7-4D35-B6FD-09305D7C8BE9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summary'!$O$28:$O$48</c:f>
              <c:numCache>
                <c:formatCode>General</c:formatCode>
                <c:ptCount val="21"/>
                <c:pt idx="0">
                  <c:v>382.88559575654</c:v>
                </c:pt>
                <c:pt idx="1">
                  <c:v>447.58781685817399</c:v>
                </c:pt>
                <c:pt idx="2">
                  <c:v>484.910132263533</c:v>
                </c:pt>
                <c:pt idx="3">
                  <c:v>532.130930518833</c:v>
                </c:pt>
                <c:pt idx="4">
                  <c:v>596.13736004751797</c:v>
                </c:pt>
                <c:pt idx="5">
                  <c:v>651.69393758924502</c:v>
                </c:pt>
                <c:pt idx="6">
                  <c:v>721.408298999517</c:v>
                </c:pt>
                <c:pt idx="7">
                  <c:v>758.50654766049695</c:v>
                </c:pt>
                <c:pt idx="8">
                  <c:v>830.01115584207696</c:v>
                </c:pt>
                <c:pt idx="9">
                  <c:v>901.91185108057198</c:v>
                </c:pt>
                <c:pt idx="10">
                  <c:v>923.98597194332297</c:v>
                </c:pt>
                <c:pt idx="11">
                  <c:v>1007.8188912613</c:v>
                </c:pt>
                <c:pt idx="12">
                  <c:v>1041.88406979363</c:v>
                </c:pt>
                <c:pt idx="13">
                  <c:v>1105.8339940953199</c:v>
                </c:pt>
                <c:pt idx="14">
                  <c:v>1139.2688393020701</c:v>
                </c:pt>
                <c:pt idx="15">
                  <c:v>1204.91148293323</c:v>
                </c:pt>
                <c:pt idx="16">
                  <c:v>1253.7871640619001</c:v>
                </c:pt>
                <c:pt idx="17">
                  <c:v>1293.09975495702</c:v>
                </c:pt>
                <c:pt idx="18">
                  <c:v>1355.7269168068101</c:v>
                </c:pt>
                <c:pt idx="19">
                  <c:v>1392.57986071256</c:v>
                </c:pt>
                <c:pt idx="20">
                  <c:v>1450.4405292660299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7-4D35-B6FD-09305D7C8BE9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summary'!$O$52:$O$72</c:f>
              <c:numCache>
                <c:formatCode>General</c:formatCode>
                <c:ptCount val="21"/>
                <c:pt idx="0">
                  <c:v>1524.95790214321</c:v>
                </c:pt>
                <c:pt idx="1">
                  <c:v>1481.4923348031</c:v>
                </c:pt>
                <c:pt idx="2">
                  <c:v>1412.6232556587199</c:v>
                </c:pt>
                <c:pt idx="3">
                  <c:v>1336.26038000222</c:v>
                </c:pt>
                <c:pt idx="4">
                  <c:v>1283.6938607564</c:v>
                </c:pt>
                <c:pt idx="5">
                  <c:v>1214.6106195448599</c:v>
                </c:pt>
                <c:pt idx="6">
                  <c:v>1142.4903974804499</c:v>
                </c:pt>
                <c:pt idx="7">
                  <c:v>1090.03075663704</c:v>
                </c:pt>
                <c:pt idx="8">
                  <c:v>1046.9095302262699</c:v>
                </c:pt>
                <c:pt idx="9">
                  <c:v>987.374760754627</c:v>
                </c:pt>
                <c:pt idx="10">
                  <c:v>942.74227176112004</c:v>
                </c:pt>
                <c:pt idx="11">
                  <c:v>896.42048329210002</c:v>
                </c:pt>
                <c:pt idx="12">
                  <c:v>862.23328038908198</c:v>
                </c:pt>
                <c:pt idx="13">
                  <c:v>824.177808363542</c:v>
                </c:pt>
                <c:pt idx="14">
                  <c:v>783.14213468562798</c:v>
                </c:pt>
                <c:pt idx="15">
                  <c:v>749.52037753230104</c:v>
                </c:pt>
                <c:pt idx="16">
                  <c:v>706.79061688500303</c:v>
                </c:pt>
                <c:pt idx="17">
                  <c:v>677.26494419260996</c:v>
                </c:pt>
                <c:pt idx="18">
                  <c:v>640.40960008450497</c:v>
                </c:pt>
                <c:pt idx="19">
                  <c:v>615.77638569994201</c:v>
                </c:pt>
                <c:pt idx="20">
                  <c:v>589.52431469135695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B7-4D35-B6FD-09305D7C8BE9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summary'!$O$76:$O$96</c:f>
              <c:numCache>
                <c:formatCode>General</c:formatCode>
                <c:ptCount val="21"/>
                <c:pt idx="0">
                  <c:v>827.15648629581699</c:v>
                </c:pt>
                <c:pt idx="1">
                  <c:v>863.05202977114595</c:v>
                </c:pt>
                <c:pt idx="2">
                  <c:v>876.27324536251501</c:v>
                </c:pt>
                <c:pt idx="3">
                  <c:v>884.67094020482796</c:v>
                </c:pt>
                <c:pt idx="4">
                  <c:v>899.01128074648898</c:v>
                </c:pt>
                <c:pt idx="5">
                  <c:v>898.64953083912997</c:v>
                </c:pt>
                <c:pt idx="6">
                  <c:v>923.162890650647</c:v>
                </c:pt>
                <c:pt idx="7">
                  <c:v>920.93557967503796</c:v>
                </c:pt>
                <c:pt idx="8">
                  <c:v>934.63329390287197</c:v>
                </c:pt>
                <c:pt idx="9">
                  <c:v>939.30749807265101</c:v>
                </c:pt>
                <c:pt idx="10">
                  <c:v>944.40473805865702</c:v>
                </c:pt>
                <c:pt idx="11">
                  <c:v>949.83337671876598</c:v>
                </c:pt>
                <c:pt idx="12">
                  <c:v>933.558007056154</c:v>
                </c:pt>
                <c:pt idx="13">
                  <c:v>925.66490838052198</c:v>
                </c:pt>
                <c:pt idx="14">
                  <c:v>941.47370618194896</c:v>
                </c:pt>
                <c:pt idx="15">
                  <c:v>949.03195765479404</c:v>
                </c:pt>
                <c:pt idx="16">
                  <c:v>946.31222885069405</c:v>
                </c:pt>
                <c:pt idx="17">
                  <c:v>951.30161421713001</c:v>
                </c:pt>
                <c:pt idx="18">
                  <c:v>954.54773234119705</c:v>
                </c:pt>
                <c:pt idx="19">
                  <c:v>945.614110775462</c:v>
                </c:pt>
                <c:pt idx="20">
                  <c:v>955.10602771407696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7-4D35-B6FD-09305D7C8BE9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summary'!$O$100:$O$120</c:f>
              <c:numCache>
                <c:formatCode>General</c:formatCode>
                <c:ptCount val="21"/>
                <c:pt idx="0">
                  <c:v>864.04922431062903</c:v>
                </c:pt>
                <c:pt idx="1">
                  <c:v>866.55300047112701</c:v>
                </c:pt>
                <c:pt idx="2">
                  <c:v>886.40400978853302</c:v>
                </c:pt>
                <c:pt idx="3">
                  <c:v>891.86360343957301</c:v>
                </c:pt>
                <c:pt idx="4">
                  <c:v>898.11610337484296</c:v>
                </c:pt>
                <c:pt idx="5">
                  <c:v>902.80808190440496</c:v>
                </c:pt>
                <c:pt idx="6">
                  <c:v>913.07794872697298</c:v>
                </c:pt>
                <c:pt idx="7">
                  <c:v>893.42139778043997</c:v>
                </c:pt>
                <c:pt idx="8">
                  <c:v>930.75725787457998</c:v>
                </c:pt>
                <c:pt idx="9">
                  <c:v>923.16175698666905</c:v>
                </c:pt>
                <c:pt idx="10">
                  <c:v>938.84145109623296</c:v>
                </c:pt>
                <c:pt idx="11">
                  <c:v>950.714475610063</c:v>
                </c:pt>
                <c:pt idx="12">
                  <c:v>959.24607325991406</c:v>
                </c:pt>
                <c:pt idx="13">
                  <c:v>968.300823211188</c:v>
                </c:pt>
                <c:pt idx="14">
                  <c:v>988.76153242395401</c:v>
                </c:pt>
                <c:pt idx="15">
                  <c:v>980.80151413669398</c:v>
                </c:pt>
                <c:pt idx="16">
                  <c:v>986.90864523764697</c:v>
                </c:pt>
                <c:pt idx="17">
                  <c:v>984.622652023265</c:v>
                </c:pt>
                <c:pt idx="18">
                  <c:v>996.12245345325903</c:v>
                </c:pt>
                <c:pt idx="19">
                  <c:v>992.88116592083395</c:v>
                </c:pt>
                <c:pt idx="20">
                  <c:v>985.21908884182403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B7-4D35-B6FD-09305D7C8BE9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summary'!$O$124:$O$144</c:f>
              <c:numCache>
                <c:formatCode>General</c:formatCode>
                <c:ptCount val="21"/>
                <c:pt idx="0">
                  <c:v>863.02812003102497</c:v>
                </c:pt>
                <c:pt idx="1">
                  <c:v>899.80515152130397</c:v>
                </c:pt>
                <c:pt idx="2">
                  <c:v>884.59205087848102</c:v>
                </c:pt>
                <c:pt idx="3">
                  <c:v>895.44021397138704</c:v>
                </c:pt>
                <c:pt idx="4">
                  <c:v>883.26610698866602</c:v>
                </c:pt>
                <c:pt idx="5">
                  <c:v>905.17475773107401</c:v>
                </c:pt>
                <c:pt idx="6">
                  <c:v>906.54357643711501</c:v>
                </c:pt>
                <c:pt idx="7">
                  <c:v>920.67047806821995</c:v>
                </c:pt>
                <c:pt idx="8">
                  <c:v>927.27801747172498</c:v>
                </c:pt>
                <c:pt idx="9">
                  <c:v>934.64562251089001</c:v>
                </c:pt>
                <c:pt idx="10">
                  <c:v>953.67261220376395</c:v>
                </c:pt>
                <c:pt idx="11">
                  <c:v>946.46658950137999</c:v>
                </c:pt>
                <c:pt idx="12">
                  <c:v>962.330167371122</c:v>
                </c:pt>
                <c:pt idx="13">
                  <c:v>978.27421009320801</c:v>
                </c:pt>
                <c:pt idx="14">
                  <c:v>995.29854610953805</c:v>
                </c:pt>
                <c:pt idx="15">
                  <c:v>1001.18788512476</c:v>
                </c:pt>
                <c:pt idx="16">
                  <c:v>1005.82643036934</c:v>
                </c:pt>
                <c:pt idx="17">
                  <c:v>1029.9099747784401</c:v>
                </c:pt>
                <c:pt idx="18">
                  <c:v>1023.54227748149</c:v>
                </c:pt>
                <c:pt idx="19">
                  <c:v>1035.70971196611</c:v>
                </c:pt>
                <c:pt idx="20">
                  <c:v>1052.21222732571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B7-4D35-B6FD-09305D7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600"/>
          <c:min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AssCO2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5BA18DD-318A-44D0-A0E8-486C4E1F0C7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B94-4E54-99F4-28F0F4AE36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F0F1C2-3B82-4558-99B6-AC09B457C62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B94-4E54-99F4-28F0F4AE36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7FC962-AAB4-4CCD-B779-FB127AD9BD3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94-4E54-99F4-28F0F4AE3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1000000</c:v>
              </c:pt>
              <c:pt idx="1">
                <c:v>1000000</c:v>
              </c:pt>
              <c:pt idx="2">
                <c:v>1000000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B94-4E54-99F4-28F0F4AE366C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summary'!$N$4:$N$24</c:f>
              <c:numCache>
                <c:formatCode>General</c:formatCode>
                <c:ptCount val="21"/>
                <c:pt idx="0">
                  <c:v>1301584.15652679</c:v>
                </c:pt>
                <c:pt idx="1">
                  <c:v>1361322.38814902</c:v>
                </c:pt>
                <c:pt idx="2">
                  <c:v>1415885.6939715799</c:v>
                </c:pt>
                <c:pt idx="3">
                  <c:v>1474059.1787285099</c:v>
                </c:pt>
                <c:pt idx="4">
                  <c:v>1520525.66603243</c:v>
                </c:pt>
                <c:pt idx="5">
                  <c:v>1572007.75653762</c:v>
                </c:pt>
                <c:pt idx="6">
                  <c:v>1601960.87066576</c:v>
                </c:pt>
                <c:pt idx="7">
                  <c:v>1647387.3477652799</c:v>
                </c:pt>
                <c:pt idx="8">
                  <c:v>1688840.5466953099</c:v>
                </c:pt>
                <c:pt idx="9">
                  <c:v>1734717.9958425499</c:v>
                </c:pt>
                <c:pt idx="10">
                  <c:v>1778517.2652007299</c:v>
                </c:pt>
                <c:pt idx="11">
                  <c:v>1787731.0142286599</c:v>
                </c:pt>
                <c:pt idx="12">
                  <c:v>1830332.8243764399</c:v>
                </c:pt>
                <c:pt idx="13">
                  <c:v>1849262.51704769</c:v>
                </c:pt>
                <c:pt idx="14">
                  <c:v>1881055.2567213201</c:v>
                </c:pt>
                <c:pt idx="15">
                  <c:v>1911059.1634815</c:v>
                </c:pt>
                <c:pt idx="16">
                  <c:v>1938348.7337408201</c:v>
                </c:pt>
                <c:pt idx="17">
                  <c:v>1923579.4586664699</c:v>
                </c:pt>
                <c:pt idx="18">
                  <c:v>1956404.6169141601</c:v>
                </c:pt>
                <c:pt idx="19">
                  <c:v>1971664.03844492</c:v>
                </c:pt>
                <c:pt idx="20">
                  <c:v>1976862.87570283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4-4E54-99F4-28F0F4AE366C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summary'!$N$28:$N$48</c:f>
              <c:numCache>
                <c:formatCode>General</c:formatCode>
                <c:ptCount val="21"/>
                <c:pt idx="0">
                  <c:v>1030900.19803049</c:v>
                </c:pt>
                <c:pt idx="1">
                  <c:v>1196676.8331615401</c:v>
                </c:pt>
                <c:pt idx="2">
                  <c:v>1260206.55003354</c:v>
                </c:pt>
                <c:pt idx="3">
                  <c:v>1341443.88965671</c:v>
                </c:pt>
                <c:pt idx="4">
                  <c:v>1405689.39948724</c:v>
                </c:pt>
                <c:pt idx="5">
                  <c:v>1476215.1945172001</c:v>
                </c:pt>
                <c:pt idx="6">
                  <c:v>1551208.1987350299</c:v>
                </c:pt>
                <c:pt idx="7">
                  <c:v>1583049.8814036101</c:v>
                </c:pt>
                <c:pt idx="8">
                  <c:v>1664997.52196715</c:v>
                </c:pt>
                <c:pt idx="9">
                  <c:v>1702854.48543007</c:v>
                </c:pt>
                <c:pt idx="10">
                  <c:v>1748248.1676030499</c:v>
                </c:pt>
                <c:pt idx="11">
                  <c:v>1819778.3578552401</c:v>
                </c:pt>
                <c:pt idx="12">
                  <c:v>1865592.0066867601</c:v>
                </c:pt>
                <c:pt idx="13">
                  <c:v>1925541.00431913</c:v>
                </c:pt>
                <c:pt idx="14">
                  <c:v>1971899.7027567199</c:v>
                </c:pt>
                <c:pt idx="15">
                  <c:v>1997946.10869687</c:v>
                </c:pt>
                <c:pt idx="16">
                  <c:v>2084706.1354926501</c:v>
                </c:pt>
                <c:pt idx="17">
                  <c:v>2105263.63346864</c:v>
                </c:pt>
                <c:pt idx="18">
                  <c:v>2156161.7263492499</c:v>
                </c:pt>
                <c:pt idx="19">
                  <c:v>2196578.6716047698</c:v>
                </c:pt>
                <c:pt idx="20">
                  <c:v>2251017.77286604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4-4E54-99F4-28F0F4AE366C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summary'!$N$52:$N$72</c:f>
              <c:numCache>
                <c:formatCode>General</c:formatCode>
                <c:ptCount val="21"/>
                <c:pt idx="0">
                  <c:v>2181851.9431919302</c:v>
                </c:pt>
                <c:pt idx="1">
                  <c:v>2143139.3628051202</c:v>
                </c:pt>
                <c:pt idx="2">
                  <c:v>2093661.7336612199</c:v>
                </c:pt>
                <c:pt idx="3">
                  <c:v>2018514.2821454699</c:v>
                </c:pt>
                <c:pt idx="4">
                  <c:v>1998423.7915056699</c:v>
                </c:pt>
                <c:pt idx="5">
                  <c:v>1948677.1889421199</c:v>
                </c:pt>
                <c:pt idx="6">
                  <c:v>1898310.2390568401</c:v>
                </c:pt>
                <c:pt idx="7">
                  <c:v>1876241.6140113601</c:v>
                </c:pt>
                <c:pt idx="8">
                  <c:v>1843838.1263045799</c:v>
                </c:pt>
                <c:pt idx="9">
                  <c:v>1776659.1891786</c:v>
                </c:pt>
                <c:pt idx="10">
                  <c:v>1756296.18107763</c:v>
                </c:pt>
                <c:pt idx="11">
                  <c:v>1735420.1545816101</c:v>
                </c:pt>
                <c:pt idx="12">
                  <c:v>1712145.97572419</c:v>
                </c:pt>
                <c:pt idx="13">
                  <c:v>1710966.7774856901</c:v>
                </c:pt>
                <c:pt idx="14">
                  <c:v>1664931.4565085699</c:v>
                </c:pt>
                <c:pt idx="15">
                  <c:v>1630144.6687340401</c:v>
                </c:pt>
                <c:pt idx="16">
                  <c:v>1613252.6264156499</c:v>
                </c:pt>
                <c:pt idx="17">
                  <c:v>1575644.1135350701</c:v>
                </c:pt>
                <c:pt idx="18">
                  <c:v>1551963.10592281</c:v>
                </c:pt>
                <c:pt idx="19">
                  <c:v>1539130.89579876</c:v>
                </c:pt>
                <c:pt idx="20">
                  <c:v>1505006.25770007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94-4E54-99F4-28F0F4AE366C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summary'!$N$76:$N$96</c:f>
              <c:numCache>
                <c:formatCode>General</c:formatCode>
                <c:ptCount val="21"/>
                <c:pt idx="0">
                  <c:v>1769860.60002855</c:v>
                </c:pt>
                <c:pt idx="1">
                  <c:v>1777833.67707458</c:v>
                </c:pt>
                <c:pt idx="2">
                  <c:v>1756537.95381008</c:v>
                </c:pt>
                <c:pt idx="3">
                  <c:v>1747738.0667113799</c:v>
                </c:pt>
                <c:pt idx="4">
                  <c:v>1769199.61879457</c:v>
                </c:pt>
                <c:pt idx="5">
                  <c:v>1758986.78274998</c:v>
                </c:pt>
                <c:pt idx="6">
                  <c:v>1761841.5880007499</c:v>
                </c:pt>
                <c:pt idx="7">
                  <c:v>1765828.99584022</c:v>
                </c:pt>
                <c:pt idx="8">
                  <c:v>1763370.76432512</c:v>
                </c:pt>
                <c:pt idx="9">
                  <c:v>1774428.30503187</c:v>
                </c:pt>
                <c:pt idx="10">
                  <c:v>1748366.87266232</c:v>
                </c:pt>
                <c:pt idx="11">
                  <c:v>1761795.1853020501</c:v>
                </c:pt>
                <c:pt idx="12">
                  <c:v>1729228.2009641</c:v>
                </c:pt>
                <c:pt idx="13">
                  <c:v>1743288.15706961</c:v>
                </c:pt>
                <c:pt idx="14">
                  <c:v>1741743.83795904</c:v>
                </c:pt>
                <c:pt idx="15">
                  <c:v>1744091.3188612501</c:v>
                </c:pt>
                <c:pt idx="16">
                  <c:v>1747384.9480023501</c:v>
                </c:pt>
                <c:pt idx="17">
                  <c:v>1748784.7221409001</c:v>
                </c:pt>
                <c:pt idx="18">
                  <c:v>1757793.9296251</c:v>
                </c:pt>
                <c:pt idx="19">
                  <c:v>1740871.0203169601</c:v>
                </c:pt>
                <c:pt idx="20">
                  <c:v>1736259.69681586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94-4E54-99F4-28F0F4AE366C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summary'!$N$100:$N$120</c:f>
              <c:numCache>
                <c:formatCode>General</c:formatCode>
                <c:ptCount val="21"/>
                <c:pt idx="0">
                  <c:v>1717750.80842525</c:v>
                </c:pt>
                <c:pt idx="1">
                  <c:v>1699109.50484272</c:v>
                </c:pt>
                <c:pt idx="2">
                  <c:v>1736453.72195143</c:v>
                </c:pt>
                <c:pt idx="3">
                  <c:v>1727181.0140206199</c:v>
                </c:pt>
                <c:pt idx="4">
                  <c:v>1727122.3121968999</c:v>
                </c:pt>
                <c:pt idx="5">
                  <c:v>1736825.7017232799</c:v>
                </c:pt>
                <c:pt idx="6">
                  <c:v>1730381.66329256</c:v>
                </c:pt>
                <c:pt idx="7">
                  <c:v>1715055.16170116</c:v>
                </c:pt>
                <c:pt idx="8">
                  <c:v>1754554.9715062501</c:v>
                </c:pt>
                <c:pt idx="9">
                  <c:v>1757661.53463906</c:v>
                </c:pt>
                <c:pt idx="10">
                  <c:v>1767787.90280635</c:v>
                </c:pt>
                <c:pt idx="11">
                  <c:v>1769374.2736780101</c:v>
                </c:pt>
                <c:pt idx="12">
                  <c:v>1757062.79892617</c:v>
                </c:pt>
                <c:pt idx="13">
                  <c:v>1798356.8476400501</c:v>
                </c:pt>
                <c:pt idx="14">
                  <c:v>1816892.7987875999</c:v>
                </c:pt>
                <c:pt idx="15">
                  <c:v>1808330.58004642</c:v>
                </c:pt>
                <c:pt idx="16">
                  <c:v>1789344.4726965299</c:v>
                </c:pt>
                <c:pt idx="17">
                  <c:v>1805499.6126325401</c:v>
                </c:pt>
                <c:pt idx="18">
                  <c:v>1806610.8463846799</c:v>
                </c:pt>
                <c:pt idx="19">
                  <c:v>1804788.2500932801</c:v>
                </c:pt>
                <c:pt idx="20">
                  <c:v>1798393.6120980999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94-4E54-99F4-28F0F4AE366C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summary'!$N$124:$N$144</c:f>
              <c:numCache>
                <c:formatCode>General</c:formatCode>
                <c:ptCount val="21"/>
                <c:pt idx="0">
                  <c:v>1788383.20994399</c:v>
                </c:pt>
                <c:pt idx="1">
                  <c:v>1798158.4136423301</c:v>
                </c:pt>
                <c:pt idx="2">
                  <c:v>1790990.8970363501</c:v>
                </c:pt>
                <c:pt idx="3">
                  <c:v>1777631.7439512201</c:v>
                </c:pt>
                <c:pt idx="4">
                  <c:v>1787690.8153917401</c:v>
                </c:pt>
                <c:pt idx="5">
                  <c:v>1784472.4852321499</c:v>
                </c:pt>
                <c:pt idx="6">
                  <c:v>1778815.8150011499</c:v>
                </c:pt>
                <c:pt idx="7">
                  <c:v>1794904.49398514</c:v>
                </c:pt>
                <c:pt idx="8">
                  <c:v>1782310.1729500601</c:v>
                </c:pt>
                <c:pt idx="9">
                  <c:v>1788518.6332918799</c:v>
                </c:pt>
                <c:pt idx="10">
                  <c:v>1782301.2009487101</c:v>
                </c:pt>
                <c:pt idx="11">
                  <c:v>1756392.9994818701</c:v>
                </c:pt>
                <c:pt idx="12">
                  <c:v>1767911.1720268</c:v>
                </c:pt>
                <c:pt idx="13">
                  <c:v>1763831.8685246001</c:v>
                </c:pt>
                <c:pt idx="14">
                  <c:v>1771918.6656046</c:v>
                </c:pt>
                <c:pt idx="15">
                  <c:v>1748066.82429367</c:v>
                </c:pt>
                <c:pt idx="16">
                  <c:v>1759255.77099128</c:v>
                </c:pt>
                <c:pt idx="17">
                  <c:v>1760857.00113516</c:v>
                </c:pt>
                <c:pt idx="18">
                  <c:v>1723656.51659463</c:v>
                </c:pt>
                <c:pt idx="19">
                  <c:v>1743989.6209016701</c:v>
                </c:pt>
                <c:pt idx="20">
                  <c:v>1722641.5318651299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94-4E54-99F4-28F0F4AE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300000"/>
          <c:min val="1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fAbs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C63E061-AD90-41DF-934B-0F7A32DB7D9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14-4BFE-B3BD-91F84B979F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85F592-B69F-4ED5-BE14-58E81EE07A1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14-4BFE-B3BD-91F84B979F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F284B3-ED79-4C2A-9D4F-1B639469BEA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14-4BFE-B3BD-91F84B979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</c:v>
              </c:pt>
              <c:pt idx="1">
                <c:v>0.4</c:v>
              </c:pt>
              <c:pt idx="2">
                <c:v>0.4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514-4BFE-B3BD-91F84B979FF2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summary'!$M$4:$M$24</c:f>
              <c:numCache>
                <c:formatCode>General</c:formatCode>
                <c:ptCount val="21"/>
                <c:pt idx="0">
                  <c:v>0.45097304572457803</c:v>
                </c:pt>
                <c:pt idx="1">
                  <c:v>0.47244598619342898</c:v>
                </c:pt>
                <c:pt idx="2">
                  <c:v>0.48973456650910901</c:v>
                </c:pt>
                <c:pt idx="3">
                  <c:v>0.51318071415525401</c:v>
                </c:pt>
                <c:pt idx="4">
                  <c:v>0.53131613615361695</c:v>
                </c:pt>
                <c:pt idx="5">
                  <c:v>0.54746440343774705</c:v>
                </c:pt>
                <c:pt idx="6">
                  <c:v>0.560448941190828</c:v>
                </c:pt>
                <c:pt idx="7">
                  <c:v>0.57563887232629096</c:v>
                </c:pt>
                <c:pt idx="8">
                  <c:v>0.58720461020963399</c:v>
                </c:pt>
                <c:pt idx="9">
                  <c:v>0.60678399562456098</c:v>
                </c:pt>
                <c:pt idx="10">
                  <c:v>0.62002651211511906</c:v>
                </c:pt>
                <c:pt idx="11">
                  <c:v>0.63188960265161798</c:v>
                </c:pt>
                <c:pt idx="12">
                  <c:v>0.639017796211786</c:v>
                </c:pt>
                <c:pt idx="13">
                  <c:v>0.65165065042339898</c:v>
                </c:pt>
                <c:pt idx="14">
                  <c:v>0.66363677319473302</c:v>
                </c:pt>
                <c:pt idx="15">
                  <c:v>0.66651416214302395</c:v>
                </c:pt>
                <c:pt idx="16">
                  <c:v>0.67454021624565097</c:v>
                </c:pt>
                <c:pt idx="17">
                  <c:v>0.67867730378937396</c:v>
                </c:pt>
                <c:pt idx="18">
                  <c:v>0.68838911463757702</c:v>
                </c:pt>
                <c:pt idx="19">
                  <c:v>0.69905518334189898</c:v>
                </c:pt>
                <c:pt idx="20">
                  <c:v>0.69730584943851803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BFE-B3BD-91F84B979FF2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summary'!$M$28:$M$48</c:f>
              <c:numCache>
                <c:formatCode>General</c:formatCode>
                <c:ptCount val="21"/>
                <c:pt idx="0">
                  <c:v>0.56688666965911505</c:v>
                </c:pt>
                <c:pt idx="1">
                  <c:v>0.59504631259833696</c:v>
                </c:pt>
                <c:pt idx="2">
                  <c:v>0.60983043378985902</c:v>
                </c:pt>
                <c:pt idx="3">
                  <c:v>0.60533238288875302</c:v>
                </c:pt>
                <c:pt idx="4">
                  <c:v>0.613191851828646</c:v>
                </c:pt>
                <c:pt idx="5">
                  <c:v>0.60849011804366504</c:v>
                </c:pt>
                <c:pt idx="6">
                  <c:v>0.61458990276943104</c:v>
                </c:pt>
                <c:pt idx="7">
                  <c:v>0.61540765963392996</c:v>
                </c:pt>
                <c:pt idx="8">
                  <c:v>0.614761346627969</c:v>
                </c:pt>
                <c:pt idx="9">
                  <c:v>0.61902333030165502</c:v>
                </c:pt>
                <c:pt idx="10">
                  <c:v>0.61164245220134905</c:v>
                </c:pt>
                <c:pt idx="11">
                  <c:v>0.61731964489138702</c:v>
                </c:pt>
                <c:pt idx="12">
                  <c:v>0.62225469459037397</c:v>
                </c:pt>
                <c:pt idx="13">
                  <c:v>0.619134291961283</c:v>
                </c:pt>
                <c:pt idx="14">
                  <c:v>0.62061362847467705</c:v>
                </c:pt>
                <c:pt idx="15">
                  <c:v>0.62045684819034996</c:v>
                </c:pt>
                <c:pt idx="16">
                  <c:v>0.61885885703014198</c:v>
                </c:pt>
                <c:pt idx="17">
                  <c:v>0.616551121030536</c:v>
                </c:pt>
                <c:pt idx="18">
                  <c:v>0.62327001175236596</c:v>
                </c:pt>
                <c:pt idx="19">
                  <c:v>0.621189524054366</c:v>
                </c:pt>
                <c:pt idx="20">
                  <c:v>0.62380563191948002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4-4BFE-B3BD-91F84B979FF2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summary'!$M$52:$M$72</c:f>
              <c:numCache>
                <c:formatCode>General</c:formatCode>
                <c:ptCount val="21"/>
                <c:pt idx="0">
                  <c:v>0.71419396991323403</c:v>
                </c:pt>
                <c:pt idx="1">
                  <c:v>0.71058418546950097</c:v>
                </c:pt>
                <c:pt idx="2">
                  <c:v>0.70383690513519304</c:v>
                </c:pt>
                <c:pt idx="3">
                  <c:v>0.68347753316275095</c:v>
                </c:pt>
                <c:pt idx="4">
                  <c:v>0.67342668567862596</c:v>
                </c:pt>
                <c:pt idx="5">
                  <c:v>0.66165585159244</c:v>
                </c:pt>
                <c:pt idx="6">
                  <c:v>0.65070423511161002</c:v>
                </c:pt>
                <c:pt idx="7">
                  <c:v>0.63889233986737304</c:v>
                </c:pt>
                <c:pt idx="8">
                  <c:v>0.63407322369222596</c:v>
                </c:pt>
                <c:pt idx="9">
                  <c:v>0.62858145728290404</c:v>
                </c:pt>
                <c:pt idx="10">
                  <c:v>0.61566432214407796</c:v>
                </c:pt>
                <c:pt idx="11">
                  <c:v>0.613279478605534</c:v>
                </c:pt>
                <c:pt idx="12">
                  <c:v>0.605031239053613</c:v>
                </c:pt>
                <c:pt idx="13">
                  <c:v>0.59275395899358596</c:v>
                </c:pt>
                <c:pt idx="14">
                  <c:v>0.58274057288537395</c:v>
                </c:pt>
                <c:pt idx="15">
                  <c:v>0.58385662726092202</c:v>
                </c:pt>
                <c:pt idx="16">
                  <c:v>0.57685698796210205</c:v>
                </c:pt>
                <c:pt idx="17">
                  <c:v>0.56384659230172796</c:v>
                </c:pt>
                <c:pt idx="18">
                  <c:v>0.55761180761397899</c:v>
                </c:pt>
                <c:pt idx="19">
                  <c:v>0.54907312552933996</c:v>
                </c:pt>
                <c:pt idx="20">
                  <c:v>0.54595661364134995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14-4BFE-B3BD-91F84B979FF2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summary'!$M$76:$M$96</c:f>
              <c:numCache>
                <c:formatCode>General</c:formatCode>
                <c:ptCount val="21"/>
                <c:pt idx="0">
                  <c:v>0.57544962360587604</c:v>
                </c:pt>
                <c:pt idx="1">
                  <c:v>0.58029528274451403</c:v>
                </c:pt>
                <c:pt idx="2">
                  <c:v>0.58284035720396199</c:v>
                </c:pt>
                <c:pt idx="3">
                  <c:v>0.59152655837025703</c:v>
                </c:pt>
                <c:pt idx="4">
                  <c:v>0.59753973361925805</c:v>
                </c:pt>
                <c:pt idx="5">
                  <c:v>0.60215377159465899</c:v>
                </c:pt>
                <c:pt idx="6">
                  <c:v>0.60071224848318105</c:v>
                </c:pt>
                <c:pt idx="7">
                  <c:v>0.60819618178420398</c:v>
                </c:pt>
                <c:pt idx="8">
                  <c:v>0.613302554698681</c:v>
                </c:pt>
                <c:pt idx="9">
                  <c:v>0.61385667190898197</c:v>
                </c:pt>
                <c:pt idx="10">
                  <c:v>0.61578598830459697</c:v>
                </c:pt>
                <c:pt idx="11">
                  <c:v>0.62195797681203002</c:v>
                </c:pt>
                <c:pt idx="12">
                  <c:v>0.62425247695798602</c:v>
                </c:pt>
                <c:pt idx="13">
                  <c:v>0.63092004101484001</c:v>
                </c:pt>
                <c:pt idx="14">
                  <c:v>0.63493287940268595</c:v>
                </c:pt>
                <c:pt idx="15">
                  <c:v>0.640001210538097</c:v>
                </c:pt>
                <c:pt idx="16">
                  <c:v>0.64367534987515695</c:v>
                </c:pt>
                <c:pt idx="17">
                  <c:v>0.63832001736865995</c:v>
                </c:pt>
                <c:pt idx="18">
                  <c:v>0.64177931579469905</c:v>
                </c:pt>
                <c:pt idx="19">
                  <c:v>0.64657853056961301</c:v>
                </c:pt>
                <c:pt idx="20">
                  <c:v>0.64643136701228898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14-4BFE-B3BD-91F84B979FF2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summary'!$M$100:$M$120</c:f>
              <c:numCache>
                <c:formatCode>General</c:formatCode>
                <c:ptCount val="21"/>
                <c:pt idx="0">
                  <c:v>0.60235609875885798</c:v>
                </c:pt>
                <c:pt idx="1">
                  <c:v>0.60685254271737499</c:v>
                </c:pt>
                <c:pt idx="2">
                  <c:v>0.60726520413368501</c:v>
                </c:pt>
                <c:pt idx="3">
                  <c:v>0.60774975022858502</c:v>
                </c:pt>
                <c:pt idx="4">
                  <c:v>0.60163423864968701</c:v>
                </c:pt>
                <c:pt idx="5">
                  <c:v>0.60420555900046502</c:v>
                </c:pt>
                <c:pt idx="6">
                  <c:v>0.60661604405137104</c:v>
                </c:pt>
                <c:pt idx="7">
                  <c:v>0.60949462973431201</c:v>
                </c:pt>
                <c:pt idx="8">
                  <c:v>0.61272989729717198</c:v>
                </c:pt>
                <c:pt idx="9">
                  <c:v>0.61510323730907801</c:v>
                </c:pt>
                <c:pt idx="10">
                  <c:v>0.61719418350933697</c:v>
                </c:pt>
                <c:pt idx="11">
                  <c:v>0.62421055923466096</c:v>
                </c:pt>
                <c:pt idx="12">
                  <c:v>0.62159073688136302</c:v>
                </c:pt>
                <c:pt idx="13">
                  <c:v>0.62269018238948504</c:v>
                </c:pt>
                <c:pt idx="14">
                  <c:v>0.63037384728958901</c:v>
                </c:pt>
                <c:pt idx="15">
                  <c:v>0.63159295856855702</c:v>
                </c:pt>
                <c:pt idx="16">
                  <c:v>0.64012449624535495</c:v>
                </c:pt>
                <c:pt idx="17">
                  <c:v>0.63850142677388899</c:v>
                </c:pt>
                <c:pt idx="18">
                  <c:v>0.642620941537276</c:v>
                </c:pt>
                <c:pt idx="19">
                  <c:v>0.64681081017123299</c:v>
                </c:pt>
                <c:pt idx="20">
                  <c:v>0.650105913340285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14-4BFE-B3BD-91F84B979FF2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summary'!$M$124:$M$144</c:f>
              <c:numCache>
                <c:formatCode>General</c:formatCode>
                <c:ptCount val="21"/>
                <c:pt idx="0">
                  <c:v>0.62445427056727998</c:v>
                </c:pt>
                <c:pt idx="1">
                  <c:v>0.61685328481035995</c:v>
                </c:pt>
                <c:pt idx="2">
                  <c:v>0.62228438813092102</c:v>
                </c:pt>
                <c:pt idx="3">
                  <c:v>0.62147272906694195</c:v>
                </c:pt>
                <c:pt idx="4">
                  <c:v>0.61646736850351302</c:v>
                </c:pt>
                <c:pt idx="5">
                  <c:v>0.62015480928937405</c:v>
                </c:pt>
                <c:pt idx="6">
                  <c:v>0.61754753375856797</c:v>
                </c:pt>
                <c:pt idx="7">
                  <c:v>0.622987739931673</c:v>
                </c:pt>
                <c:pt idx="8">
                  <c:v>0.61679159661174499</c:v>
                </c:pt>
                <c:pt idx="9">
                  <c:v>0.61933981145502903</c:v>
                </c:pt>
                <c:pt idx="10">
                  <c:v>0.61994227451176798</c:v>
                </c:pt>
                <c:pt idx="11">
                  <c:v>0.61437621112793595</c:v>
                </c:pt>
                <c:pt idx="12">
                  <c:v>0.61344168603041405</c:v>
                </c:pt>
                <c:pt idx="13">
                  <c:v>0.61333074400928</c:v>
                </c:pt>
                <c:pt idx="14">
                  <c:v>0.61658808613056104</c:v>
                </c:pt>
                <c:pt idx="15">
                  <c:v>0.61750989441981996</c:v>
                </c:pt>
                <c:pt idx="16">
                  <c:v>0.61545682141651703</c:v>
                </c:pt>
                <c:pt idx="17">
                  <c:v>0.61103476542783797</c:v>
                </c:pt>
                <c:pt idx="18">
                  <c:v>0.61001227144660997</c:v>
                </c:pt>
                <c:pt idx="19">
                  <c:v>0.60722377696728103</c:v>
                </c:pt>
                <c:pt idx="20">
                  <c:v>0.60960960808631104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14-4BFE-B3BD-91F84B97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0.8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0.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R/FR day 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F8EBB2F-8342-4AD7-A3BD-BE0165AEBBB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53-4286-AB40-9463DFEAE0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5C9060-21BF-4A97-8870-031F3E2EE59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53-4286-AB40-9463DFEAE0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F3E6FC-9A01-403F-95B9-F229CAE3BB0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53-4286-AB40-9463DFEAE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0.44</c:v>
              </c:pt>
              <c:pt idx="1">
                <c:v>0.44</c:v>
              </c:pt>
              <c:pt idx="2">
                <c:v>0.44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353-4286-AB40-9463DFEAE02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summary'!$I$4:$I$24</c:f>
              <c:numCache>
                <c:formatCode>General</c:formatCode>
                <c:ptCount val="21"/>
                <c:pt idx="0">
                  <c:v>0.51460109484665095</c:v>
                </c:pt>
                <c:pt idx="1">
                  <c:v>0.50814554415938695</c:v>
                </c:pt>
                <c:pt idx="2">
                  <c:v>0.51025145434946995</c:v>
                </c:pt>
                <c:pt idx="3">
                  <c:v>0.50482897919854997</c:v>
                </c:pt>
                <c:pt idx="4">
                  <c:v>0.50136838360056002</c:v>
                </c:pt>
                <c:pt idx="5">
                  <c:v>0.49608713289420697</c:v>
                </c:pt>
                <c:pt idx="6">
                  <c:v>0.494693070883851</c:v>
                </c:pt>
                <c:pt idx="7">
                  <c:v>0.49302864512157901</c:v>
                </c:pt>
                <c:pt idx="8">
                  <c:v>0.48897634324285499</c:v>
                </c:pt>
                <c:pt idx="9">
                  <c:v>0.48332975949851997</c:v>
                </c:pt>
                <c:pt idx="10">
                  <c:v>0.48328900049650703</c:v>
                </c:pt>
                <c:pt idx="11">
                  <c:v>0.48133758351380701</c:v>
                </c:pt>
                <c:pt idx="12">
                  <c:v>0.48078829997832401</c:v>
                </c:pt>
                <c:pt idx="13">
                  <c:v>0.478181091220855</c:v>
                </c:pt>
                <c:pt idx="14">
                  <c:v>0.47311060602257599</c:v>
                </c:pt>
                <c:pt idx="15">
                  <c:v>0.47322090759837299</c:v>
                </c:pt>
                <c:pt idx="16">
                  <c:v>0.47425221776189302</c:v>
                </c:pt>
                <c:pt idx="17">
                  <c:v>0.46899386060398102</c:v>
                </c:pt>
                <c:pt idx="18">
                  <c:v>0.46898747770273902</c:v>
                </c:pt>
                <c:pt idx="19">
                  <c:v>0.46908776951784098</c:v>
                </c:pt>
                <c:pt idx="20">
                  <c:v>0.46996308677284598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3-4286-AB40-9463DFEAE02E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summary'!$I$28:$I$48</c:f>
              <c:numCache>
                <c:formatCode>General</c:formatCode>
                <c:ptCount val="21"/>
                <c:pt idx="0">
                  <c:v>0.47525673905544003</c:v>
                </c:pt>
                <c:pt idx="1">
                  <c:v>0.480654079349213</c:v>
                </c:pt>
                <c:pt idx="2">
                  <c:v>0.48407540242879299</c:v>
                </c:pt>
                <c:pt idx="3">
                  <c:v>0.483600438162468</c:v>
                </c:pt>
                <c:pt idx="4">
                  <c:v>0.48742099699174202</c:v>
                </c:pt>
                <c:pt idx="5">
                  <c:v>0.48541731288665002</c:v>
                </c:pt>
                <c:pt idx="6">
                  <c:v>0.48274964306145701</c:v>
                </c:pt>
                <c:pt idx="7">
                  <c:v>0.48653616151585799</c:v>
                </c:pt>
                <c:pt idx="8">
                  <c:v>0.48479379185673599</c:v>
                </c:pt>
                <c:pt idx="9">
                  <c:v>0.48060568830473799</c:v>
                </c:pt>
                <c:pt idx="10">
                  <c:v>0.48573730203817</c:v>
                </c:pt>
                <c:pt idx="11">
                  <c:v>0.48267843951918998</c:v>
                </c:pt>
                <c:pt idx="12">
                  <c:v>0.48225526934465102</c:v>
                </c:pt>
                <c:pt idx="13">
                  <c:v>0.48168944175616601</c:v>
                </c:pt>
                <c:pt idx="14">
                  <c:v>0.48246335766507198</c:v>
                </c:pt>
                <c:pt idx="15">
                  <c:v>0.48038708872250702</c:v>
                </c:pt>
                <c:pt idx="16">
                  <c:v>0.47960063273378301</c:v>
                </c:pt>
                <c:pt idx="17">
                  <c:v>0.477741031335916</c:v>
                </c:pt>
                <c:pt idx="18">
                  <c:v>0.47879548916236597</c:v>
                </c:pt>
                <c:pt idx="19">
                  <c:v>0.48151987727193701</c:v>
                </c:pt>
                <c:pt idx="20">
                  <c:v>0.478654261326799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3-4286-AB40-9463DFEAE02E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summary'!$I$52:$I$72</c:f>
              <c:numCache>
                <c:formatCode>General</c:formatCode>
                <c:ptCount val="21"/>
                <c:pt idx="0">
                  <c:v>0.44749579314800803</c:v>
                </c:pt>
                <c:pt idx="1">
                  <c:v>0.45164393878009501</c:v>
                </c:pt>
                <c:pt idx="2">
                  <c:v>0.45276879314943902</c:v>
                </c:pt>
                <c:pt idx="3">
                  <c:v>0.45831740926160602</c:v>
                </c:pt>
                <c:pt idx="4">
                  <c:v>0.45818869473392998</c:v>
                </c:pt>
                <c:pt idx="5">
                  <c:v>0.46453695353484897</c:v>
                </c:pt>
                <c:pt idx="6">
                  <c:v>0.464672245080757</c:v>
                </c:pt>
                <c:pt idx="7">
                  <c:v>0.47181830213856202</c:v>
                </c:pt>
                <c:pt idx="8">
                  <c:v>0.47833939437151402</c:v>
                </c:pt>
                <c:pt idx="9">
                  <c:v>0.48227603006757103</c:v>
                </c:pt>
                <c:pt idx="10">
                  <c:v>0.484313031995182</c:v>
                </c:pt>
                <c:pt idx="11">
                  <c:v>0.48667981871721799</c:v>
                </c:pt>
                <c:pt idx="12">
                  <c:v>0.48851397603354302</c:v>
                </c:pt>
                <c:pt idx="13">
                  <c:v>0.48856238988220302</c:v>
                </c:pt>
                <c:pt idx="14">
                  <c:v>0.49327545799074801</c:v>
                </c:pt>
                <c:pt idx="15">
                  <c:v>0.49732305537820198</c:v>
                </c:pt>
                <c:pt idx="16">
                  <c:v>0.49819704353855898</c:v>
                </c:pt>
                <c:pt idx="17">
                  <c:v>0.50389974274827498</c:v>
                </c:pt>
                <c:pt idx="18">
                  <c:v>0.50342096360612099</c:v>
                </c:pt>
                <c:pt idx="19">
                  <c:v>0.509067638744367</c:v>
                </c:pt>
                <c:pt idx="20">
                  <c:v>0.51408109109030498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3-4286-AB40-9463DFEAE02E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summary'!$I$76:$I$96</c:f>
              <c:numCache>
                <c:formatCode>General</c:formatCode>
                <c:ptCount val="21"/>
                <c:pt idx="0">
                  <c:v>0.44616046043868901</c:v>
                </c:pt>
                <c:pt idx="1">
                  <c:v>0.45281238195916301</c:v>
                </c:pt>
                <c:pt idx="2">
                  <c:v>0.45470604578025298</c:v>
                </c:pt>
                <c:pt idx="3">
                  <c:v>0.46036766837806198</c:v>
                </c:pt>
                <c:pt idx="4">
                  <c:v>0.464897282719823</c:v>
                </c:pt>
                <c:pt idx="5">
                  <c:v>0.471751602468506</c:v>
                </c:pt>
                <c:pt idx="6">
                  <c:v>0.47126806717067998</c:v>
                </c:pt>
                <c:pt idx="7">
                  <c:v>0.47290986828878501</c:v>
                </c:pt>
                <c:pt idx="8">
                  <c:v>0.47432698934077999</c:v>
                </c:pt>
                <c:pt idx="9">
                  <c:v>0.48215546015379601</c:v>
                </c:pt>
                <c:pt idx="10">
                  <c:v>0.48304010559181598</c:v>
                </c:pt>
                <c:pt idx="11">
                  <c:v>0.48581952728773298</c:v>
                </c:pt>
                <c:pt idx="12">
                  <c:v>0.49069058675187499</c:v>
                </c:pt>
                <c:pt idx="13">
                  <c:v>0.496122063481721</c:v>
                </c:pt>
                <c:pt idx="14">
                  <c:v>0.49964064908703099</c:v>
                </c:pt>
                <c:pt idx="15">
                  <c:v>0.50431185502911302</c:v>
                </c:pt>
                <c:pt idx="16">
                  <c:v>0.50922633948843199</c:v>
                </c:pt>
                <c:pt idx="17">
                  <c:v>0.50682546427693698</c:v>
                </c:pt>
                <c:pt idx="18">
                  <c:v>0.50898967055178002</c:v>
                </c:pt>
                <c:pt idx="19">
                  <c:v>0.51428177664157604</c:v>
                </c:pt>
                <c:pt idx="20">
                  <c:v>0.51300187715136902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3-4286-AB40-9463DFEAE02E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summary'!$I$100:$I$120</c:f>
              <c:numCache>
                <c:formatCode>General</c:formatCode>
                <c:ptCount val="21"/>
                <c:pt idx="0">
                  <c:v>0.50377058204528802</c:v>
                </c:pt>
                <c:pt idx="1">
                  <c:v>0.50602242469361602</c:v>
                </c:pt>
                <c:pt idx="2">
                  <c:v>0.50381031213787497</c:v>
                </c:pt>
                <c:pt idx="3">
                  <c:v>0.50009326110786401</c:v>
                </c:pt>
                <c:pt idx="4">
                  <c:v>0.49396828981717</c:v>
                </c:pt>
                <c:pt idx="5">
                  <c:v>0.49433725545094398</c:v>
                </c:pt>
                <c:pt idx="6">
                  <c:v>0.49327812579420399</c:v>
                </c:pt>
                <c:pt idx="7">
                  <c:v>0.492645268558559</c:v>
                </c:pt>
                <c:pt idx="8">
                  <c:v>0.48638455516977203</c:v>
                </c:pt>
                <c:pt idx="9">
                  <c:v>0.48699594177795402</c:v>
                </c:pt>
                <c:pt idx="10">
                  <c:v>0.48269369977840698</c:v>
                </c:pt>
                <c:pt idx="11">
                  <c:v>0.48278929015049599</c:v>
                </c:pt>
                <c:pt idx="12">
                  <c:v>0.47819512869397202</c:v>
                </c:pt>
                <c:pt idx="13">
                  <c:v>0.476392518963281</c:v>
                </c:pt>
                <c:pt idx="14">
                  <c:v>0.473953988939602</c:v>
                </c:pt>
                <c:pt idx="15">
                  <c:v>0.47206815720446199</c:v>
                </c:pt>
                <c:pt idx="16">
                  <c:v>0.47417997984492199</c:v>
                </c:pt>
                <c:pt idx="17">
                  <c:v>0.46939949864680303</c:v>
                </c:pt>
                <c:pt idx="18">
                  <c:v>0.47098390570012499</c:v>
                </c:pt>
                <c:pt idx="19">
                  <c:v>0.46751362626429599</c:v>
                </c:pt>
                <c:pt idx="20">
                  <c:v>0.46851956386613602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53-4286-AB40-9463DFEAE02E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summary'!$I$124:$I$144</c:f>
              <c:numCache>
                <c:formatCode>General</c:formatCode>
                <c:ptCount val="21"/>
                <c:pt idx="0">
                  <c:v>0.48111980089567702</c:v>
                </c:pt>
                <c:pt idx="1">
                  <c:v>0.47755895944825</c:v>
                </c:pt>
                <c:pt idx="2">
                  <c:v>0.480184520194195</c:v>
                </c:pt>
                <c:pt idx="3">
                  <c:v>0.47860089629630298</c:v>
                </c:pt>
                <c:pt idx="4">
                  <c:v>0.48121174216322099</c:v>
                </c:pt>
                <c:pt idx="5">
                  <c:v>0.480098327471282</c:v>
                </c:pt>
                <c:pt idx="6">
                  <c:v>0.48443353910861697</c:v>
                </c:pt>
                <c:pt idx="7">
                  <c:v>0.47986279542272697</c:v>
                </c:pt>
                <c:pt idx="8">
                  <c:v>0.48017634256675101</c:v>
                </c:pt>
                <c:pt idx="9">
                  <c:v>0.48102515836028797</c:v>
                </c:pt>
                <c:pt idx="10">
                  <c:v>0.48036770276287699</c:v>
                </c:pt>
                <c:pt idx="11">
                  <c:v>0.48506268792878199</c:v>
                </c:pt>
                <c:pt idx="12">
                  <c:v>0.484049056971117</c:v>
                </c:pt>
                <c:pt idx="13">
                  <c:v>0.48262133666005702</c:v>
                </c:pt>
                <c:pt idx="14">
                  <c:v>0.48607971731411997</c:v>
                </c:pt>
                <c:pt idx="15">
                  <c:v>0.48543711674003998</c:v>
                </c:pt>
                <c:pt idx="16">
                  <c:v>0.48769928320505301</c:v>
                </c:pt>
                <c:pt idx="17">
                  <c:v>0.48825827160816898</c:v>
                </c:pt>
                <c:pt idx="18">
                  <c:v>0.49459941596670998</c:v>
                </c:pt>
                <c:pt idx="19">
                  <c:v>0.49281136313684698</c:v>
                </c:pt>
                <c:pt idx="20">
                  <c:v>0.49695003955434502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53-4286-AB40-9463DFEA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0.44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C1C8E35-65D0-45F5-9EF6-FB1C9B9433F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96F-4712-8532-7E2F204E78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7B759D-AAE1-4C50-89F6-55953AB3089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96F-4712-8532-7E2F204E78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E9093C-1B05-4BAA-BC7D-60461214057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6F-4712-8532-7E2F204E7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</c:v>
              </c:pt>
              <c:pt idx="1">
                <c:v>100</c:v>
              </c:pt>
              <c:pt idx="2">
                <c:v>100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96F-4712-8532-7E2F204E7817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160.228190197027</c:v>
                </c:pt>
                <c:pt idx="1">
                  <c:v>155.595339169531</c:v>
                </c:pt>
                <c:pt idx="2">
                  <c:v>158.717051607435</c:v>
                </c:pt>
                <c:pt idx="3">
                  <c:v>155.02918747155701</c:v>
                </c:pt>
                <c:pt idx="4">
                  <c:v>161.64436071624201</c:v>
                </c:pt>
                <c:pt idx="5">
                  <c:v>156.86077641553899</c:v>
                </c:pt>
                <c:pt idx="6">
                  <c:v>155.514152286333</c:v>
                </c:pt>
                <c:pt idx="7">
                  <c:v>156.94976244278701</c:v>
                </c:pt>
                <c:pt idx="8">
                  <c:v>159.47765458169201</c:v>
                </c:pt>
                <c:pt idx="9">
                  <c:v>157.44823723833301</c:v>
                </c:pt>
                <c:pt idx="10">
                  <c:v>156.59179370930801</c:v>
                </c:pt>
                <c:pt idx="11">
                  <c:v>158.14664726721401</c:v>
                </c:pt>
                <c:pt idx="12">
                  <c:v>159.38561223396499</c:v>
                </c:pt>
                <c:pt idx="13">
                  <c:v>157.544851813153</c:v>
                </c:pt>
                <c:pt idx="14">
                  <c:v>157.47722845259699</c:v>
                </c:pt>
                <c:pt idx="15">
                  <c:v>156.06851216423101</c:v>
                </c:pt>
                <c:pt idx="16">
                  <c:v>158.25901940952099</c:v>
                </c:pt>
                <c:pt idx="17">
                  <c:v>158.425793443494</c:v>
                </c:pt>
                <c:pt idx="18">
                  <c:v>156.478810036075</c:v>
                </c:pt>
                <c:pt idx="19">
                  <c:v>156.744323877651</c:v>
                </c:pt>
                <c:pt idx="20">
                  <c:v>154.64562554875101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F-4712-8532-7E2F204E7817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102.238347223161</c:v>
                </c:pt>
                <c:pt idx="1">
                  <c:v>124.388420343877</c:v>
                </c:pt>
                <c:pt idx="2">
                  <c:v>136.106927303643</c:v>
                </c:pt>
                <c:pt idx="3">
                  <c:v>146.37645043913</c:v>
                </c:pt>
                <c:pt idx="4">
                  <c:v>152.79130200692899</c:v>
                </c:pt>
                <c:pt idx="5">
                  <c:v>156.24871007112799</c:v>
                </c:pt>
                <c:pt idx="6">
                  <c:v>155.79642183220199</c:v>
                </c:pt>
                <c:pt idx="7">
                  <c:v>155.89405962874099</c:v>
                </c:pt>
                <c:pt idx="8">
                  <c:v>160.85568176361801</c:v>
                </c:pt>
                <c:pt idx="9">
                  <c:v>156.47437484321199</c:v>
                </c:pt>
                <c:pt idx="10">
                  <c:v>158.05911113323799</c:v>
                </c:pt>
                <c:pt idx="11">
                  <c:v>155.590123518882</c:v>
                </c:pt>
                <c:pt idx="12">
                  <c:v>158.036621132465</c:v>
                </c:pt>
                <c:pt idx="13">
                  <c:v>153.855722457263</c:v>
                </c:pt>
                <c:pt idx="14">
                  <c:v>158.90281602402999</c:v>
                </c:pt>
                <c:pt idx="15">
                  <c:v>154.133087560864</c:v>
                </c:pt>
                <c:pt idx="16">
                  <c:v>158.92807407920299</c:v>
                </c:pt>
                <c:pt idx="17">
                  <c:v>153.36386353110299</c:v>
                </c:pt>
                <c:pt idx="18">
                  <c:v>155.57349437126899</c:v>
                </c:pt>
                <c:pt idx="19">
                  <c:v>157.456383336876</c:v>
                </c:pt>
                <c:pt idx="20">
                  <c:v>154.461580127991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F-4712-8532-7E2F204E7817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163.40192298859401</c:v>
                </c:pt>
                <c:pt idx="1">
                  <c:v>156.08408338210401</c:v>
                </c:pt>
                <c:pt idx="2">
                  <c:v>158.03928867385699</c:v>
                </c:pt>
                <c:pt idx="3">
                  <c:v>154.26585512910501</c:v>
                </c:pt>
                <c:pt idx="4">
                  <c:v>156.209308317004</c:v>
                </c:pt>
                <c:pt idx="5">
                  <c:v>156.69467606408901</c:v>
                </c:pt>
                <c:pt idx="6">
                  <c:v>156.951397392795</c:v>
                </c:pt>
                <c:pt idx="7">
                  <c:v>156.841240834839</c:v>
                </c:pt>
                <c:pt idx="8">
                  <c:v>150.71444123462501</c:v>
                </c:pt>
                <c:pt idx="9">
                  <c:v>151.46756564909299</c:v>
                </c:pt>
                <c:pt idx="10">
                  <c:v>157.487418075156</c:v>
                </c:pt>
                <c:pt idx="11">
                  <c:v>157.45607901498599</c:v>
                </c:pt>
                <c:pt idx="12">
                  <c:v>155.97053378365499</c:v>
                </c:pt>
                <c:pt idx="13">
                  <c:v>158.11521132908999</c:v>
                </c:pt>
                <c:pt idx="14">
                  <c:v>157.06439759160901</c:v>
                </c:pt>
                <c:pt idx="15">
                  <c:v>154.73118281111101</c:v>
                </c:pt>
                <c:pt idx="16">
                  <c:v>155.50860291212501</c:v>
                </c:pt>
                <c:pt idx="17">
                  <c:v>155.815920451556</c:v>
                </c:pt>
                <c:pt idx="18">
                  <c:v>155.53925288513801</c:v>
                </c:pt>
                <c:pt idx="19">
                  <c:v>153.83461054540601</c:v>
                </c:pt>
                <c:pt idx="20">
                  <c:v>149.97560862701999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F-4712-8532-7E2F204E7817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163.64577299650401</c:v>
                </c:pt>
                <c:pt idx="1">
                  <c:v>154.96569600913901</c:v>
                </c:pt>
                <c:pt idx="2">
                  <c:v>155.85797189850101</c:v>
                </c:pt>
                <c:pt idx="3">
                  <c:v>157.46038209367799</c:v>
                </c:pt>
                <c:pt idx="4">
                  <c:v>154.43550564174899</c:v>
                </c:pt>
                <c:pt idx="5">
                  <c:v>157.596638566986</c:v>
                </c:pt>
                <c:pt idx="6">
                  <c:v>158.11468642001401</c:v>
                </c:pt>
                <c:pt idx="7">
                  <c:v>158.821353390691</c:v>
                </c:pt>
                <c:pt idx="8">
                  <c:v>157.83173108143399</c:v>
                </c:pt>
                <c:pt idx="9">
                  <c:v>157.69941335309599</c:v>
                </c:pt>
                <c:pt idx="10">
                  <c:v>154.82148942491</c:v>
                </c:pt>
                <c:pt idx="11">
                  <c:v>153.31143610119901</c:v>
                </c:pt>
                <c:pt idx="12">
                  <c:v>155.53907212694301</c:v>
                </c:pt>
                <c:pt idx="13">
                  <c:v>154.83045098919601</c:v>
                </c:pt>
                <c:pt idx="14">
                  <c:v>152.606170320921</c:v>
                </c:pt>
                <c:pt idx="15">
                  <c:v>156.42444012496901</c:v>
                </c:pt>
                <c:pt idx="16">
                  <c:v>153.016836960153</c:v>
                </c:pt>
                <c:pt idx="17">
                  <c:v>156.529162778988</c:v>
                </c:pt>
                <c:pt idx="18">
                  <c:v>161.883550248863</c:v>
                </c:pt>
                <c:pt idx="19">
                  <c:v>158.538605947203</c:v>
                </c:pt>
                <c:pt idx="20">
                  <c:v>154.20085280292199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F-4712-8532-7E2F204E7817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163.37595718200399</c:v>
                </c:pt>
                <c:pt idx="1">
                  <c:v>156.53849273364801</c:v>
                </c:pt>
                <c:pt idx="2">
                  <c:v>153.74787512766801</c:v>
                </c:pt>
                <c:pt idx="3">
                  <c:v>159.07039131985701</c:v>
                </c:pt>
                <c:pt idx="4">
                  <c:v>155.38091820794699</c:v>
                </c:pt>
                <c:pt idx="5">
                  <c:v>154.763519346847</c:v>
                </c:pt>
                <c:pt idx="6">
                  <c:v>152.79274214391199</c:v>
                </c:pt>
                <c:pt idx="7">
                  <c:v>158.50334738946199</c:v>
                </c:pt>
                <c:pt idx="8">
                  <c:v>156.572848520365</c:v>
                </c:pt>
                <c:pt idx="9">
                  <c:v>156.09073811177899</c:v>
                </c:pt>
                <c:pt idx="10">
                  <c:v>156.197888950058</c:v>
                </c:pt>
                <c:pt idx="11">
                  <c:v>155.44808798004601</c:v>
                </c:pt>
                <c:pt idx="12">
                  <c:v>153.74597225659201</c:v>
                </c:pt>
                <c:pt idx="13">
                  <c:v>152.30780932057399</c:v>
                </c:pt>
                <c:pt idx="14">
                  <c:v>155.317367319596</c:v>
                </c:pt>
                <c:pt idx="15">
                  <c:v>155.69542779558799</c:v>
                </c:pt>
                <c:pt idx="16">
                  <c:v>155.001221180176</c:v>
                </c:pt>
                <c:pt idx="17">
                  <c:v>157.39975472571601</c:v>
                </c:pt>
                <c:pt idx="18">
                  <c:v>155.24340246641299</c:v>
                </c:pt>
                <c:pt idx="19">
                  <c:v>155.98230783362399</c:v>
                </c:pt>
                <c:pt idx="20">
                  <c:v>156.70919422324599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F-4712-8532-7E2F204E7817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206.14087253099001</c:v>
                </c:pt>
                <c:pt idx="1">
                  <c:v>188.65517126050599</c:v>
                </c:pt>
                <c:pt idx="2">
                  <c:v>190.87927096986201</c:v>
                </c:pt>
                <c:pt idx="3">
                  <c:v>185.55320666935199</c:v>
                </c:pt>
                <c:pt idx="4">
                  <c:v>185.84402738153199</c:v>
                </c:pt>
                <c:pt idx="5">
                  <c:v>182.289638713741</c:v>
                </c:pt>
                <c:pt idx="6">
                  <c:v>178.47173885242799</c:v>
                </c:pt>
                <c:pt idx="7">
                  <c:v>171.25547896517</c:v>
                </c:pt>
                <c:pt idx="8">
                  <c:v>164.80570707884601</c:v>
                </c:pt>
                <c:pt idx="9">
                  <c:v>161.11258564250201</c:v>
                </c:pt>
                <c:pt idx="10">
                  <c:v>155.19035356453099</c:v>
                </c:pt>
                <c:pt idx="11">
                  <c:v>153.933165995466</c:v>
                </c:pt>
                <c:pt idx="12">
                  <c:v>147.06299007130099</c:v>
                </c:pt>
                <c:pt idx="13">
                  <c:v>139.81251978003701</c:v>
                </c:pt>
                <c:pt idx="14">
                  <c:v>139.05962053738301</c:v>
                </c:pt>
                <c:pt idx="15">
                  <c:v>135.036844645614</c:v>
                </c:pt>
                <c:pt idx="16">
                  <c:v>133.85904761064401</c:v>
                </c:pt>
                <c:pt idx="17">
                  <c:v>132.41331429158001</c:v>
                </c:pt>
                <c:pt idx="18">
                  <c:v>128.99344859654801</c:v>
                </c:pt>
                <c:pt idx="19">
                  <c:v>127.447399688866</c:v>
                </c:pt>
                <c:pt idx="20">
                  <c:v>127.666279491072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F-4712-8532-7E2F204E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6174311704212145E-2"/>
          <c:y val="0.12456759026028549"/>
          <c:w val="0.67772471719261973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52E121A-3376-4EC5-8362-7502BDCE3F8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2-419A-9638-8DAC5249E8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31A9CD-F6C5-47D4-A01A-BAC795B692B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B2-419A-9638-8DAC5249E8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6E610D-5436-4074-AF54-F55A58CDABB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B2-419A-9638-8DAC5249E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3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B2-419A-9638-8DAC5249E834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summary'!$K$4:$K$24</c:f>
              <c:numCache>
                <c:formatCode>General</c:formatCode>
                <c:ptCount val="21"/>
                <c:pt idx="0">
                  <c:v>3.1837318971455701</c:v>
                </c:pt>
                <c:pt idx="1">
                  <c:v>3.3946823493020899</c:v>
                </c:pt>
                <c:pt idx="2">
                  <c:v>3.5919745332586999</c:v>
                </c:pt>
                <c:pt idx="3">
                  <c:v>3.7090654971983499</c:v>
                </c:pt>
                <c:pt idx="4">
                  <c:v>3.9573004285575899</c:v>
                </c:pt>
                <c:pt idx="5">
                  <c:v>4.1091847594449504</c:v>
                </c:pt>
                <c:pt idx="6">
                  <c:v>4.1897362923122898</c:v>
                </c:pt>
                <c:pt idx="7">
                  <c:v>4.3007543503571801</c:v>
                </c:pt>
                <c:pt idx="8">
                  <c:v>4.4525090841883204</c:v>
                </c:pt>
                <c:pt idx="9">
                  <c:v>4.6365706802662299</c:v>
                </c:pt>
                <c:pt idx="10">
                  <c:v>4.7106985779631403</c:v>
                </c:pt>
                <c:pt idx="11">
                  <c:v>4.7249124054361102</c:v>
                </c:pt>
                <c:pt idx="12">
                  <c:v>4.8365817095805701</c:v>
                </c:pt>
                <c:pt idx="13">
                  <c:v>4.9991585033185304</c:v>
                </c:pt>
                <c:pt idx="14">
                  <c:v>5.0523326265503199</c:v>
                </c:pt>
                <c:pt idx="15">
                  <c:v>5.0698903859877102</c:v>
                </c:pt>
                <c:pt idx="16">
                  <c:v>5.0300209013241401</c:v>
                </c:pt>
                <c:pt idx="17">
                  <c:v>5.2203429666696897</c:v>
                </c:pt>
                <c:pt idx="18">
                  <c:v>5.2716778403611997</c:v>
                </c:pt>
                <c:pt idx="19">
                  <c:v>5.1637035536941296</c:v>
                </c:pt>
                <c:pt idx="20">
                  <c:v>5.1644135570269896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2-419A-9638-8DAC5249E834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summary'!$K$28:$K$48</c:f>
              <c:numCache>
                <c:formatCode>General</c:formatCode>
                <c:ptCount val="21"/>
                <c:pt idx="0">
                  <c:v>3.5979182744657501</c:v>
                </c:pt>
                <c:pt idx="1">
                  <c:v>3.9949920441988702</c:v>
                </c:pt>
                <c:pt idx="2">
                  <c:v>4.21107804013982</c:v>
                </c:pt>
                <c:pt idx="3">
                  <c:v>4.4292184873242304</c:v>
                </c:pt>
                <c:pt idx="4">
                  <c:v>4.5461610239856496</c:v>
                </c:pt>
                <c:pt idx="5">
                  <c:v>4.5617747002059801</c:v>
                </c:pt>
                <c:pt idx="6">
                  <c:v>4.79982209981182</c:v>
                </c:pt>
                <c:pt idx="7">
                  <c:v>4.6019700026835704</c:v>
                </c:pt>
                <c:pt idx="8">
                  <c:v>4.6464601556247302</c:v>
                </c:pt>
                <c:pt idx="9">
                  <c:v>4.7724302095451003</c:v>
                </c:pt>
                <c:pt idx="10">
                  <c:v>4.6867925695327699</c:v>
                </c:pt>
                <c:pt idx="11">
                  <c:v>4.7146648908694804</c:v>
                </c:pt>
                <c:pt idx="12">
                  <c:v>4.79822168404149</c:v>
                </c:pt>
                <c:pt idx="13">
                  <c:v>4.7390048620269001</c:v>
                </c:pt>
                <c:pt idx="14">
                  <c:v>4.73281162132227</c:v>
                </c:pt>
                <c:pt idx="15">
                  <c:v>4.7610881246310699</c:v>
                </c:pt>
                <c:pt idx="16">
                  <c:v>4.8412031851133399</c:v>
                </c:pt>
                <c:pt idx="17">
                  <c:v>4.8483536574108497</c:v>
                </c:pt>
                <c:pt idx="18">
                  <c:v>4.8054684996422097</c:v>
                </c:pt>
                <c:pt idx="19">
                  <c:v>4.7644649757365301</c:v>
                </c:pt>
                <c:pt idx="20">
                  <c:v>4.8400064084577501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2-419A-9638-8DAC5249E834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summary'!$K$52:$K$72</c:f>
              <c:numCache>
                <c:formatCode>General</c:formatCode>
                <c:ptCount val="21"/>
                <c:pt idx="0">
                  <c:v>6.21091045771312</c:v>
                </c:pt>
                <c:pt idx="1">
                  <c:v>6.0640175579684001</c:v>
                </c:pt>
                <c:pt idx="2">
                  <c:v>6.0276991012904704</c:v>
                </c:pt>
                <c:pt idx="3">
                  <c:v>5.8617072760943101</c:v>
                </c:pt>
                <c:pt idx="4">
                  <c:v>5.8203676158111799</c:v>
                </c:pt>
                <c:pt idx="5">
                  <c:v>5.5394558979469801</c:v>
                </c:pt>
                <c:pt idx="6">
                  <c:v>5.3860169239942097</c:v>
                </c:pt>
                <c:pt idx="7">
                  <c:v>5.1804146011618002</c:v>
                </c:pt>
                <c:pt idx="8">
                  <c:v>4.9411275374807699</c:v>
                </c:pt>
                <c:pt idx="9">
                  <c:v>4.8169058536243696</c:v>
                </c:pt>
                <c:pt idx="10">
                  <c:v>4.6584338251538</c:v>
                </c:pt>
                <c:pt idx="11">
                  <c:v>4.5557183704352102</c:v>
                </c:pt>
                <c:pt idx="12">
                  <c:v>4.4732241766692296</c:v>
                </c:pt>
                <c:pt idx="13">
                  <c:v>4.4020800860485503</c:v>
                </c:pt>
                <c:pt idx="14">
                  <c:v>4.2231191944239299</c:v>
                </c:pt>
                <c:pt idx="15">
                  <c:v>4.1187422076828097</c:v>
                </c:pt>
                <c:pt idx="16">
                  <c:v>4.04987279084059</c:v>
                </c:pt>
                <c:pt idx="17">
                  <c:v>3.8868199373517101</c:v>
                </c:pt>
                <c:pt idx="18">
                  <c:v>3.8268346254822299</c:v>
                </c:pt>
                <c:pt idx="19">
                  <c:v>3.6311004755980099</c:v>
                </c:pt>
                <c:pt idx="20">
                  <c:v>3.5355908782509902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2-419A-9638-8DAC5249E834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summary'!$K$76:$K$96</c:f>
              <c:numCache>
                <c:formatCode>General</c:formatCode>
                <c:ptCount val="21"/>
                <c:pt idx="0">
                  <c:v>4.9454427975042998</c:v>
                </c:pt>
                <c:pt idx="1">
                  <c:v>4.9117165912372096</c:v>
                </c:pt>
                <c:pt idx="2">
                  <c:v>4.8800018923019204</c:v>
                </c:pt>
                <c:pt idx="3">
                  <c:v>4.8407416323009498</c:v>
                </c:pt>
                <c:pt idx="4">
                  <c:v>4.7895995105925699</c:v>
                </c:pt>
                <c:pt idx="5">
                  <c:v>4.7169136375505403</c:v>
                </c:pt>
                <c:pt idx="6">
                  <c:v>4.7149526602793497</c:v>
                </c:pt>
                <c:pt idx="7">
                  <c:v>4.73590382915721</c:v>
                </c:pt>
                <c:pt idx="8">
                  <c:v>4.7415184512317996</c:v>
                </c:pt>
                <c:pt idx="9">
                  <c:v>4.6756927250617899</c:v>
                </c:pt>
                <c:pt idx="10">
                  <c:v>4.6495481103276699</c:v>
                </c:pt>
                <c:pt idx="11">
                  <c:v>4.6255889855601797</c:v>
                </c:pt>
                <c:pt idx="12">
                  <c:v>4.6545047229856804</c:v>
                </c:pt>
                <c:pt idx="13">
                  <c:v>4.6141732578096697</c:v>
                </c:pt>
                <c:pt idx="14">
                  <c:v>4.5932762117917596</c:v>
                </c:pt>
                <c:pt idx="15">
                  <c:v>4.4613273080975402</c:v>
                </c:pt>
                <c:pt idx="16">
                  <c:v>4.4181848423419297</c:v>
                </c:pt>
                <c:pt idx="17">
                  <c:v>4.5735996178737901</c:v>
                </c:pt>
                <c:pt idx="18">
                  <c:v>4.4991843606355699</c:v>
                </c:pt>
                <c:pt idx="19">
                  <c:v>4.3744170817246699</c:v>
                </c:pt>
                <c:pt idx="20">
                  <c:v>4.2796819429487103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B2-419A-9638-8DAC5249E834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summary'!$K$100:$K$120</c:f>
              <c:numCache>
                <c:formatCode>General</c:formatCode>
                <c:ptCount val="21"/>
                <c:pt idx="0">
                  <c:v>4.554191777502</c:v>
                </c:pt>
                <c:pt idx="1">
                  <c:v>4.4863827365411497</c:v>
                </c:pt>
                <c:pt idx="2">
                  <c:v>4.4930395088131796</c:v>
                </c:pt>
                <c:pt idx="3">
                  <c:v>4.5913428859185803</c:v>
                </c:pt>
                <c:pt idx="4">
                  <c:v>4.68844717103714</c:v>
                </c:pt>
                <c:pt idx="5">
                  <c:v>4.6576531444642999</c:v>
                </c:pt>
                <c:pt idx="6">
                  <c:v>4.6414930035540696</c:v>
                </c:pt>
                <c:pt idx="7">
                  <c:v>4.64881569935012</c:v>
                </c:pt>
                <c:pt idx="8">
                  <c:v>4.75900165741173</c:v>
                </c:pt>
                <c:pt idx="9">
                  <c:v>4.6506684021518598</c:v>
                </c:pt>
                <c:pt idx="10">
                  <c:v>4.6984791593549504</c:v>
                </c:pt>
                <c:pt idx="11">
                  <c:v>4.72611841186961</c:v>
                </c:pt>
                <c:pt idx="12">
                  <c:v>4.6701891460415297</c:v>
                </c:pt>
                <c:pt idx="13">
                  <c:v>4.6601188932458104</c:v>
                </c:pt>
                <c:pt idx="14">
                  <c:v>4.72322172783577</c:v>
                </c:pt>
                <c:pt idx="15">
                  <c:v>4.66604053297793</c:v>
                </c:pt>
                <c:pt idx="16">
                  <c:v>4.5845483683874599</c:v>
                </c:pt>
                <c:pt idx="17">
                  <c:v>4.6470925460545196</c:v>
                </c:pt>
                <c:pt idx="18">
                  <c:v>4.6145252671760897</c:v>
                </c:pt>
                <c:pt idx="19">
                  <c:v>4.6450020954837203</c:v>
                </c:pt>
                <c:pt idx="20">
                  <c:v>4.4987205691654699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B2-419A-9638-8DAC5249E834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summary'!$K$124:$K$144</c:f>
              <c:numCache>
                <c:formatCode>General</c:formatCode>
                <c:ptCount val="21"/>
                <c:pt idx="0">
                  <c:v>4.9894997322971699</c:v>
                </c:pt>
                <c:pt idx="1">
                  <c:v>5.0378986767827802</c:v>
                </c:pt>
                <c:pt idx="2">
                  <c:v>4.9404026121367401</c:v>
                </c:pt>
                <c:pt idx="3">
                  <c:v>4.9426784529869501</c:v>
                </c:pt>
                <c:pt idx="4">
                  <c:v>4.8340320255251399</c:v>
                </c:pt>
                <c:pt idx="5">
                  <c:v>4.92845746587163</c:v>
                </c:pt>
                <c:pt idx="6">
                  <c:v>4.82139440312171</c:v>
                </c:pt>
                <c:pt idx="7">
                  <c:v>4.7689189424644702</c:v>
                </c:pt>
                <c:pt idx="8">
                  <c:v>4.8071659489831502</c:v>
                </c:pt>
                <c:pt idx="9">
                  <c:v>4.7927961131605397</c:v>
                </c:pt>
                <c:pt idx="10">
                  <c:v>4.7507363502805804</c:v>
                </c:pt>
                <c:pt idx="11">
                  <c:v>4.6443393346014998</c:v>
                </c:pt>
                <c:pt idx="12">
                  <c:v>4.6389882473732396</c:v>
                </c:pt>
                <c:pt idx="13">
                  <c:v>4.6312614115710504</c:v>
                </c:pt>
                <c:pt idx="14">
                  <c:v>4.4975479639284002</c:v>
                </c:pt>
                <c:pt idx="15">
                  <c:v>4.4588318596575203</c:v>
                </c:pt>
                <c:pt idx="16">
                  <c:v>4.4191513928501802</c:v>
                </c:pt>
                <c:pt idx="17">
                  <c:v>4.39602931616934</c:v>
                </c:pt>
                <c:pt idx="18">
                  <c:v>4.2312076172169402</c:v>
                </c:pt>
                <c:pt idx="19">
                  <c:v>4.19128558986396</c:v>
                </c:pt>
                <c:pt idx="20">
                  <c:v>4.14251738645895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B2-419A-9638-8DAC5249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84639990549473"/>
          <c:y val="0.12456759026028549"/>
          <c:w val="0.671220651041657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7DF2127-D43E-43CC-A9B1-634EEC7C407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F-4AE1-9F83-B401D1B7AD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44FC36-D1B6-443E-A731-4C05442EFD8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4F-4AE1-9F83-B401D1B7AD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96BF21-6125-472D-8645-265330A51B4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4F-4AE1-9F83-B401D1B7A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300</c:v>
              </c:pt>
              <c:pt idx="1">
                <c:v>300</c:v>
              </c:pt>
              <c:pt idx="2">
                <c:v>300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14F-4AE1-9F83-B401D1B7ADCF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summary'!$O$4:$O$24</c:f>
              <c:numCache>
                <c:formatCode>General</c:formatCode>
                <c:ptCount val="21"/>
                <c:pt idx="0">
                  <c:v>636.92892738387297</c:v>
                </c:pt>
                <c:pt idx="1">
                  <c:v>694.15478761865097</c:v>
                </c:pt>
                <c:pt idx="2">
                  <c:v>721.87078998030302</c:v>
                </c:pt>
                <c:pt idx="3">
                  <c:v>761.20576373945505</c:v>
                </c:pt>
                <c:pt idx="4">
                  <c:v>797.83564444624005</c:v>
                </c:pt>
                <c:pt idx="5">
                  <c:v>827.03461127445905</c:v>
                </c:pt>
                <c:pt idx="6">
                  <c:v>850.25278679565895</c:v>
                </c:pt>
                <c:pt idx="7">
                  <c:v>870.83931429079496</c:v>
                </c:pt>
                <c:pt idx="8">
                  <c:v>891.03380052070497</c:v>
                </c:pt>
                <c:pt idx="9">
                  <c:v>923.80875711322096</c:v>
                </c:pt>
                <c:pt idx="10">
                  <c:v>940.72378883085196</c:v>
                </c:pt>
                <c:pt idx="11">
                  <c:v>943.74848153787195</c:v>
                </c:pt>
                <c:pt idx="12">
                  <c:v>973.62390668615797</c:v>
                </c:pt>
                <c:pt idx="13">
                  <c:v>989.77603269459303</c:v>
                </c:pt>
                <c:pt idx="14">
                  <c:v>1000.87747321252</c:v>
                </c:pt>
                <c:pt idx="15">
                  <c:v>1022.0909883506999</c:v>
                </c:pt>
                <c:pt idx="16">
                  <c:v>1007.55923888441</c:v>
                </c:pt>
                <c:pt idx="17">
                  <c:v>1015.25159222976</c:v>
                </c:pt>
                <c:pt idx="18">
                  <c:v>1034.38097033334</c:v>
                </c:pt>
                <c:pt idx="19">
                  <c:v>1039.278054848</c:v>
                </c:pt>
                <c:pt idx="20">
                  <c:v>1022.30591370695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F-4AE1-9F83-B401D1B7ADCF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summary'!$O$28:$O$48</c:f>
              <c:numCache>
                <c:formatCode>General</c:formatCode>
                <c:ptCount val="21"/>
                <c:pt idx="0">
                  <c:v>382.88559575654</c:v>
                </c:pt>
                <c:pt idx="1">
                  <c:v>447.58781685817399</c:v>
                </c:pt>
                <c:pt idx="2">
                  <c:v>484.910132263533</c:v>
                </c:pt>
                <c:pt idx="3">
                  <c:v>532.130930518833</c:v>
                </c:pt>
                <c:pt idx="4">
                  <c:v>596.13736004751797</c:v>
                </c:pt>
                <c:pt idx="5">
                  <c:v>651.69393758924502</c:v>
                </c:pt>
                <c:pt idx="6">
                  <c:v>721.408298999517</c:v>
                </c:pt>
                <c:pt idx="7">
                  <c:v>758.50654766049695</c:v>
                </c:pt>
                <c:pt idx="8">
                  <c:v>830.01115584207696</c:v>
                </c:pt>
                <c:pt idx="9">
                  <c:v>901.91185108057198</c:v>
                </c:pt>
                <c:pt idx="10">
                  <c:v>923.98597194332297</c:v>
                </c:pt>
                <c:pt idx="11">
                  <c:v>1007.8188912613</c:v>
                </c:pt>
                <c:pt idx="12">
                  <c:v>1041.88406979363</c:v>
                </c:pt>
                <c:pt idx="13">
                  <c:v>1105.8339940953199</c:v>
                </c:pt>
                <c:pt idx="14">
                  <c:v>1139.2688393020701</c:v>
                </c:pt>
                <c:pt idx="15">
                  <c:v>1204.91148293323</c:v>
                </c:pt>
                <c:pt idx="16">
                  <c:v>1253.7871640619001</c:v>
                </c:pt>
                <c:pt idx="17">
                  <c:v>1293.09975495702</c:v>
                </c:pt>
                <c:pt idx="18">
                  <c:v>1355.7269168068101</c:v>
                </c:pt>
                <c:pt idx="19">
                  <c:v>1392.57986071256</c:v>
                </c:pt>
                <c:pt idx="20">
                  <c:v>1450.4405292660299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4F-4AE1-9F83-B401D1B7ADCF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summary'!$O$52:$O$72</c:f>
              <c:numCache>
                <c:formatCode>General</c:formatCode>
                <c:ptCount val="21"/>
                <c:pt idx="0">
                  <c:v>1524.95790214321</c:v>
                </c:pt>
                <c:pt idx="1">
                  <c:v>1481.4923348031</c:v>
                </c:pt>
                <c:pt idx="2">
                  <c:v>1412.6232556587199</c:v>
                </c:pt>
                <c:pt idx="3">
                  <c:v>1336.26038000222</c:v>
                </c:pt>
                <c:pt idx="4">
                  <c:v>1283.6938607564</c:v>
                </c:pt>
                <c:pt idx="5">
                  <c:v>1214.6106195448599</c:v>
                </c:pt>
                <c:pt idx="6">
                  <c:v>1142.4903974804499</c:v>
                </c:pt>
                <c:pt idx="7">
                  <c:v>1090.03075663704</c:v>
                </c:pt>
                <c:pt idx="8">
                  <c:v>1046.9095302262699</c:v>
                </c:pt>
                <c:pt idx="9">
                  <c:v>987.374760754627</c:v>
                </c:pt>
                <c:pt idx="10">
                  <c:v>942.74227176112004</c:v>
                </c:pt>
                <c:pt idx="11">
                  <c:v>896.42048329210002</c:v>
                </c:pt>
                <c:pt idx="12">
                  <c:v>862.23328038908198</c:v>
                </c:pt>
                <c:pt idx="13">
                  <c:v>824.177808363542</c:v>
                </c:pt>
                <c:pt idx="14">
                  <c:v>783.14213468562798</c:v>
                </c:pt>
                <c:pt idx="15">
                  <c:v>749.52037753230104</c:v>
                </c:pt>
                <c:pt idx="16">
                  <c:v>706.79061688500303</c:v>
                </c:pt>
                <c:pt idx="17">
                  <c:v>677.26494419260996</c:v>
                </c:pt>
                <c:pt idx="18">
                  <c:v>640.40960008450497</c:v>
                </c:pt>
                <c:pt idx="19">
                  <c:v>615.77638569994201</c:v>
                </c:pt>
                <c:pt idx="20">
                  <c:v>589.52431469135695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4F-4AE1-9F83-B401D1B7ADCF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summary'!$O$76:$O$96</c:f>
              <c:numCache>
                <c:formatCode>General</c:formatCode>
                <c:ptCount val="21"/>
                <c:pt idx="0">
                  <c:v>827.15648629581699</c:v>
                </c:pt>
                <c:pt idx="1">
                  <c:v>863.05202977114595</c:v>
                </c:pt>
                <c:pt idx="2">
                  <c:v>876.27324536251501</c:v>
                </c:pt>
                <c:pt idx="3">
                  <c:v>884.67094020482796</c:v>
                </c:pt>
                <c:pt idx="4">
                  <c:v>899.01128074648898</c:v>
                </c:pt>
                <c:pt idx="5">
                  <c:v>898.64953083912997</c:v>
                </c:pt>
                <c:pt idx="6">
                  <c:v>923.162890650647</c:v>
                </c:pt>
                <c:pt idx="7">
                  <c:v>920.93557967503796</c:v>
                </c:pt>
                <c:pt idx="8">
                  <c:v>934.63329390287197</c:v>
                </c:pt>
                <c:pt idx="9">
                  <c:v>939.30749807265101</c:v>
                </c:pt>
                <c:pt idx="10">
                  <c:v>944.40473805865702</c:v>
                </c:pt>
                <c:pt idx="11">
                  <c:v>949.83337671876598</c:v>
                </c:pt>
                <c:pt idx="12">
                  <c:v>933.558007056154</c:v>
                </c:pt>
                <c:pt idx="13">
                  <c:v>925.66490838052198</c:v>
                </c:pt>
                <c:pt idx="14">
                  <c:v>941.47370618194896</c:v>
                </c:pt>
                <c:pt idx="15">
                  <c:v>949.03195765479404</c:v>
                </c:pt>
                <c:pt idx="16">
                  <c:v>946.31222885069405</c:v>
                </c:pt>
                <c:pt idx="17">
                  <c:v>951.30161421713001</c:v>
                </c:pt>
                <c:pt idx="18">
                  <c:v>954.54773234119705</c:v>
                </c:pt>
                <c:pt idx="19">
                  <c:v>945.614110775462</c:v>
                </c:pt>
                <c:pt idx="20">
                  <c:v>955.10602771407696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4F-4AE1-9F83-B401D1B7ADCF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summary'!$O$100:$O$120</c:f>
              <c:numCache>
                <c:formatCode>General</c:formatCode>
                <c:ptCount val="21"/>
                <c:pt idx="0">
                  <c:v>864.04922431062903</c:v>
                </c:pt>
                <c:pt idx="1">
                  <c:v>866.55300047112701</c:v>
                </c:pt>
                <c:pt idx="2">
                  <c:v>886.40400978853302</c:v>
                </c:pt>
                <c:pt idx="3">
                  <c:v>891.86360343957301</c:v>
                </c:pt>
                <c:pt idx="4">
                  <c:v>898.11610337484296</c:v>
                </c:pt>
                <c:pt idx="5">
                  <c:v>902.80808190440496</c:v>
                </c:pt>
                <c:pt idx="6">
                  <c:v>913.07794872697298</c:v>
                </c:pt>
                <c:pt idx="7">
                  <c:v>893.42139778043997</c:v>
                </c:pt>
                <c:pt idx="8">
                  <c:v>930.75725787457998</c:v>
                </c:pt>
                <c:pt idx="9">
                  <c:v>923.16175698666905</c:v>
                </c:pt>
                <c:pt idx="10">
                  <c:v>938.84145109623296</c:v>
                </c:pt>
                <c:pt idx="11">
                  <c:v>950.714475610063</c:v>
                </c:pt>
                <c:pt idx="12">
                  <c:v>959.24607325991406</c:v>
                </c:pt>
                <c:pt idx="13">
                  <c:v>968.300823211188</c:v>
                </c:pt>
                <c:pt idx="14">
                  <c:v>988.76153242395401</c:v>
                </c:pt>
                <c:pt idx="15">
                  <c:v>980.80151413669398</c:v>
                </c:pt>
                <c:pt idx="16">
                  <c:v>986.90864523764697</c:v>
                </c:pt>
                <c:pt idx="17">
                  <c:v>984.622652023265</c:v>
                </c:pt>
                <c:pt idx="18">
                  <c:v>996.12245345325903</c:v>
                </c:pt>
                <c:pt idx="19">
                  <c:v>992.88116592083395</c:v>
                </c:pt>
                <c:pt idx="20">
                  <c:v>985.21908884182403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4F-4AE1-9F83-B401D1B7ADCF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summary'!$O$124:$O$144</c:f>
              <c:numCache>
                <c:formatCode>General</c:formatCode>
                <c:ptCount val="21"/>
                <c:pt idx="0">
                  <c:v>863.02812003102497</c:v>
                </c:pt>
                <c:pt idx="1">
                  <c:v>899.80515152130397</c:v>
                </c:pt>
                <c:pt idx="2">
                  <c:v>884.59205087848102</c:v>
                </c:pt>
                <c:pt idx="3">
                  <c:v>895.44021397138704</c:v>
                </c:pt>
                <c:pt idx="4">
                  <c:v>883.26610698866602</c:v>
                </c:pt>
                <c:pt idx="5">
                  <c:v>905.17475773107401</c:v>
                </c:pt>
                <c:pt idx="6">
                  <c:v>906.54357643711501</c:v>
                </c:pt>
                <c:pt idx="7">
                  <c:v>920.67047806821995</c:v>
                </c:pt>
                <c:pt idx="8">
                  <c:v>927.27801747172498</c:v>
                </c:pt>
                <c:pt idx="9">
                  <c:v>934.64562251089001</c:v>
                </c:pt>
                <c:pt idx="10">
                  <c:v>953.67261220376395</c:v>
                </c:pt>
                <c:pt idx="11">
                  <c:v>946.46658950137999</c:v>
                </c:pt>
                <c:pt idx="12">
                  <c:v>962.330167371122</c:v>
                </c:pt>
                <c:pt idx="13">
                  <c:v>978.27421009320801</c:v>
                </c:pt>
                <c:pt idx="14">
                  <c:v>995.29854610953805</c:v>
                </c:pt>
                <c:pt idx="15">
                  <c:v>1001.18788512476</c:v>
                </c:pt>
                <c:pt idx="16">
                  <c:v>1005.82643036934</c:v>
                </c:pt>
                <c:pt idx="17">
                  <c:v>1029.9099747784401</c:v>
                </c:pt>
                <c:pt idx="18">
                  <c:v>1023.54227748149</c:v>
                </c:pt>
                <c:pt idx="19">
                  <c:v>1035.70971196611</c:v>
                </c:pt>
                <c:pt idx="20">
                  <c:v>1052.21222732571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4F-4AE1-9F83-B401D1B7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6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Aboveground</a:t>
                </a:r>
                <a:r>
                  <a:rPr lang="en-GB" sz="1200" baseline="0"/>
                  <a:t> biomass (g/m</a:t>
                </a:r>
                <a:r>
                  <a:rPr lang="en-GB" sz="1200" baseline="30000"/>
                  <a:t>2</a:t>
                </a:r>
                <a:r>
                  <a:rPr lang="en-GB" sz="1200" baseline="0"/>
                  <a:t>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392907</xdr:colOff>
      <xdr:row>68</xdr:row>
      <xdr:rowOff>11906</xdr:rowOff>
    </xdr:from>
    <xdr:to>
      <xdr:col>29</xdr:col>
      <xdr:colOff>119062</xdr:colOff>
      <xdr:row>87</xdr:row>
      <xdr:rowOff>173831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111A885-DA07-45A6-838B-681932BEA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0</xdr:rowOff>
    </xdr:from>
    <xdr:to>
      <xdr:col>16</xdr:col>
      <xdr:colOff>342900</xdr:colOff>
      <xdr:row>20</xdr:row>
      <xdr:rowOff>161925</xdr:rowOff>
    </xdr:to>
    <xdr:graphicFrame macro="">
      <xdr:nvGraphicFramePr>
        <xdr:cNvPr id="76" name="Chart 4">
          <a:extLst>
            <a:ext uri="{FF2B5EF4-FFF2-40B4-BE49-F238E27FC236}">
              <a16:creationId xmlns:a16="http://schemas.microsoft.com/office/drawing/2014/main" id="{9CAC33A3-7B11-4F8C-98DB-AE868CBD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16</xdr:col>
      <xdr:colOff>333374</xdr:colOff>
      <xdr:row>41</xdr:row>
      <xdr:rowOff>161925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99EC023-6BEE-4EA1-962C-BF05D726B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333374</xdr:colOff>
      <xdr:row>62</xdr:row>
      <xdr:rowOff>161925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6B78F51-2D06-4FEB-8331-312ED737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333374</xdr:colOff>
      <xdr:row>20</xdr:row>
      <xdr:rowOff>161925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E7921B7-0431-4E78-9834-75404406B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333374</xdr:colOff>
      <xdr:row>41</xdr:row>
      <xdr:rowOff>161925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FC14410-855B-4561-910E-A8BD645B8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26</xdr:col>
      <xdr:colOff>333374</xdr:colOff>
      <xdr:row>62</xdr:row>
      <xdr:rowOff>161925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1CA21C9-D31D-416D-9955-12E4482F9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9526</xdr:colOff>
      <xdr:row>1</xdr:row>
      <xdr:rowOff>0</xdr:rowOff>
    </xdr:from>
    <xdr:to>
      <xdr:col>37</xdr:col>
      <xdr:colOff>342900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70C68-21C7-4008-B64A-DC67F9092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37</xdr:col>
      <xdr:colOff>333374</xdr:colOff>
      <xdr:row>41</xdr:row>
      <xdr:rowOff>161925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A4087DE-ED7E-4F1C-BF87-F2434934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37</xdr:col>
      <xdr:colOff>333374</xdr:colOff>
      <xdr:row>62</xdr:row>
      <xdr:rowOff>161925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5B9C8120-A430-451F-A5D9-B01F3F25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</xdr:colOff>
      <xdr:row>1</xdr:row>
      <xdr:rowOff>1</xdr:rowOff>
    </xdr:from>
    <xdr:to>
      <xdr:col>47</xdr:col>
      <xdr:colOff>333375</xdr:colOff>
      <xdr:row>20</xdr:row>
      <xdr:rowOff>161926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7FD48EA4-FCC2-4692-8D2E-F76C615D1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22</xdr:row>
      <xdr:rowOff>0</xdr:rowOff>
    </xdr:from>
    <xdr:to>
      <xdr:col>47</xdr:col>
      <xdr:colOff>333374</xdr:colOff>
      <xdr:row>41</xdr:row>
      <xdr:rowOff>161925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19C56C2E-3291-473A-8D92-21C0BDB6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43</xdr:row>
      <xdr:rowOff>0</xdr:rowOff>
    </xdr:from>
    <xdr:to>
      <xdr:col>47</xdr:col>
      <xdr:colOff>333374</xdr:colOff>
      <xdr:row>62</xdr:row>
      <xdr:rowOff>161925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2C112AE0-72A3-46B7-86B8-116BD914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46C19-2363-4734-9798-76DFD08E1141}" name="Table1" displayName="Table1" ref="A1:E32" totalsRowShown="0" headerRowDxfId="6" dataDxfId="5">
  <autoFilter ref="A1:E32" xr:uid="{B6346C19-2363-4734-9798-76DFD08E1141}"/>
  <tableColumns count="5">
    <tableColumn id="1" xr3:uid="{DA61E038-2313-452A-BF25-1838ACE1DE4D}" name="ParameterName" dataDxfId="4"/>
    <tableColumn id="2" xr3:uid="{10EBDAD4-9649-4BCE-AC38-3852583512E9}" name="Min" dataDxfId="3"/>
    <tableColumn id="3" xr3:uid="{1423B7B0-9317-45B0-8B1C-25DCA36594F6}" name="Max" dataDxfId="2"/>
    <tableColumn id="4" xr3:uid="{84321673-68F2-4689-80CB-C6D1C7ABFD2C}" name="Type" dataDxfId="1"/>
    <tableColumn id="5" xr3:uid="{FB47AB59-4807-4225-9966-ADC676742DAA}" name="Average" dataDxfId="0">
      <calculatedColumnFormula>(B2+C2)/2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1E39-C3E1-4543-B2A0-C7CF0B1F58E9}" name="Table2" displayName="Table2" ref="A52:L1312" totalsRowShown="0">
  <autoFilter ref="A52:L1312" xr:uid="{9AAF1E39-C3E1-4543-B2A0-C7CF0B1F58E9}"/>
  <tableColumns count="12">
    <tableColumn id="1" xr3:uid="{6B927F70-134E-48D2-BD32-81B8B059BBAD}" name="time(d)"/>
    <tableColumn id="2" xr3:uid="{D1A196CA-733C-4F34-A759-919DEA3D401E}" name="species"/>
    <tableColumn id="3" xr3:uid="{0859090D-70A4-4D6B-9D9F-E346FFD6D278}" name="LAI"/>
    <tableColumn id="4" xr3:uid="{AB476F24-04CD-4B21-9F4D-491362B61855}" name="nrShoots"/>
    <tableColumn id="5" xr3:uid="{2DA6563D-73F5-4787-8C46-50477F76983F}" name="fAbs"/>
    <tableColumn id="6" xr3:uid="{05D3BB3F-868F-4051-9AEF-025070E1ABF3}" name="assCO2(umol/m2)"/>
    <tableColumn id="7" xr3:uid="{AED135C9-C2F6-4B2A-AE70-F11F5FEBDE01}" name="biomAbove(gr/m2)"/>
    <tableColumn id="8" xr3:uid="{F1DA473E-EBDC-4FD4-A339-FBF5BBEC1AD4}" name="yield(gr/m2)"/>
    <tableColumn id="9" xr3:uid="{05720EEA-5B72-4081-83F3-C1B6E0E3B0ED}" name="harvestIndex"/>
    <tableColumn id="10" xr3:uid="{23E217EA-804C-4140-B0E6-92041DAC6D70}" name="leafArea"/>
    <tableColumn id="11" xr3:uid="{29BFF4FD-D59E-4F21-B2F8-898A530D1714}" name="fieldRFR"/>
    <tableColumn id="12" xr3:uid="{6FFC9674-2078-40B8-8A13-18B9870F2004}" name="Column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660790-F296-4FA7-8388-203FE7D38A2A}" name="Table6" displayName="Table6" ref="A52:L1312" totalsRowShown="0">
  <autoFilter ref="A52:L1312" xr:uid="{43660790-F296-4FA7-8388-203FE7D38A2A}"/>
  <tableColumns count="12">
    <tableColumn id="1" xr3:uid="{40645F5E-FAB8-4FC0-850A-B9309D01340F}" name="time(d)"/>
    <tableColumn id="2" xr3:uid="{D491DC61-8E36-4A17-831D-84A4880A781E}" name="species"/>
    <tableColumn id="3" xr3:uid="{BE0566E1-5B39-473F-B3BB-539BAFF49D88}" name="LAI"/>
    <tableColumn id="4" xr3:uid="{2424FC2E-F0FE-4B42-A093-A6EDC75A8583}" name="nrShoots"/>
    <tableColumn id="5" xr3:uid="{6F118FC8-7F75-4163-8D9E-45E08A97F7EE}" name="fAbs"/>
    <tableColumn id="6" xr3:uid="{EB8E3F2E-F2F1-4931-ACAE-27F3B908A47D}" name="assCO2(umol/m2)"/>
    <tableColumn id="7" xr3:uid="{BC432A58-2EBD-4E54-9AE8-A9D67C7BF23D}" name="biomAbove(gr/m2)"/>
    <tableColumn id="8" xr3:uid="{697F0655-2F95-4DB8-B45D-4F4A0600D114}" name="yield(gr/m2)"/>
    <tableColumn id="9" xr3:uid="{3E543EC2-0664-48D3-800F-57ECF59428FA}" name="harvestIndex"/>
    <tableColumn id="10" xr3:uid="{0D580357-E979-4804-A025-0BC8CBC46477}" name="leafArea"/>
    <tableColumn id="11" xr3:uid="{ED3F2569-CF35-48D6-94C0-0AC2D4C1AC9F}" name="fieldRFR"/>
    <tableColumn id="12" xr3:uid="{D1262192-853A-4C31-B8AC-A676714DBBE8}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B00DCB-5DFD-4AA7-A619-D96977856928}" name="Table7" displayName="Table7" ref="A52:L1312" totalsRowShown="0">
  <autoFilter ref="A52:L1312" xr:uid="{4BB00DCB-5DFD-4AA7-A619-D96977856928}"/>
  <tableColumns count="12">
    <tableColumn id="1" xr3:uid="{7463B67A-76AD-4E2E-8FB9-D424B1BD4A06}" name="time(d)"/>
    <tableColumn id="2" xr3:uid="{43954E7C-5766-4475-A4BC-16538F7B06CF}" name="species"/>
    <tableColumn id="3" xr3:uid="{3E735B21-3AEE-48CC-A13A-C5120912516A}" name="LAI"/>
    <tableColumn id="4" xr3:uid="{B4BE39F8-76D2-4A27-9B14-F2FFA102D76C}" name="nrShoots"/>
    <tableColumn id="5" xr3:uid="{C577ACF9-BC1E-4AA4-9482-C151F1B46D44}" name="fAbs"/>
    <tableColumn id="6" xr3:uid="{808E26E2-8E55-47A6-91AF-5CE52E0D4225}" name="assCO2(umol/m2)"/>
    <tableColumn id="7" xr3:uid="{F38E7868-18B7-41CF-A1DB-F8D5D17B25A1}" name="biomAbove(gr/m2)"/>
    <tableColumn id="8" xr3:uid="{654E32C8-3A59-4BFA-9C4C-27B220147812}" name="yield(gr/m2)"/>
    <tableColumn id="9" xr3:uid="{FDCF8205-5960-4CEA-81A1-CD048D0B85F3}" name="harvestIndex"/>
    <tableColumn id="10" xr3:uid="{467B03D9-C912-4D38-8580-742C168264F6}" name="leafArea"/>
    <tableColumn id="11" xr3:uid="{AE01E760-8676-45AC-97B1-AABF10324052}" name="fieldRFR"/>
    <tableColumn id="12" xr3:uid="{191D8602-3A75-4C17-BA46-44C6F212BC22}" name="Column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B6B2CA-090C-4B71-A1AA-35CA9C6F0D72}" name="Table5" displayName="Table5" ref="A52:L1312" totalsRowShown="0">
  <autoFilter ref="A52:L1312" xr:uid="{96B6B2CA-090C-4B71-A1AA-35CA9C6F0D72}"/>
  <tableColumns count="12">
    <tableColumn id="1" xr3:uid="{AF0E81B8-5674-4D6A-B277-9B6DB4AE7BD2}" name="time(d)"/>
    <tableColumn id="2" xr3:uid="{35B9C0A4-2224-4DAD-A5E5-F778AA2FE923}" name="species"/>
    <tableColumn id="3" xr3:uid="{031AA9A9-45B0-4884-B69A-76E6ED96086D}" name="LAI"/>
    <tableColumn id="4" xr3:uid="{3BE4B49B-BFCC-44DE-9C15-0982F0758B7A}" name="nrShoots"/>
    <tableColumn id="5" xr3:uid="{C7275949-D1E1-4895-823D-3707132F7C18}" name="fAbs"/>
    <tableColumn id="6" xr3:uid="{D1346F87-5AC7-46AC-B425-EB02F42192CA}" name="assCO2(umol/m2)"/>
    <tableColumn id="7" xr3:uid="{DC8C8AB9-D413-4C8C-87DC-5A0303C4D168}" name="biomAbove(gr/m2)"/>
    <tableColumn id="8" xr3:uid="{2FF5ACD4-3EEF-4724-BC43-D51CAAD0D906}" name="yield(gr/m2)"/>
    <tableColumn id="9" xr3:uid="{AEF7645B-31D9-4A2B-A57D-7A44B54CA784}" name="harvestIndex"/>
    <tableColumn id="10" xr3:uid="{7554C5E9-79FB-4306-B61F-7F50CEF879BF}" name="leafArea"/>
    <tableColumn id="11" xr3:uid="{2AD14614-28B7-4DA5-A1BF-8F1C034F903E}" name="fieldRFR"/>
    <tableColumn id="12" xr3:uid="{3F8832AC-BDCE-48F6-9F3E-367FA4C3733F}" name="Column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56B7D8-2D22-4CC1-9F5B-C2A150B94BB7}" name="Table4" displayName="Table4" ref="A52:L1312" totalsRowShown="0">
  <autoFilter ref="A52:L1312" xr:uid="{C656B7D8-2D22-4CC1-9F5B-C2A150B94BB7}"/>
  <tableColumns count="12">
    <tableColumn id="1" xr3:uid="{D39FF082-0629-4BFD-940F-67BB8524B413}" name="time(d)"/>
    <tableColumn id="2" xr3:uid="{D97323B7-C683-486F-B79E-DAE256582F5E}" name="species"/>
    <tableColumn id="3" xr3:uid="{6829E705-ECA6-4BD3-8AB4-AFF573162D3B}" name="LAI"/>
    <tableColumn id="4" xr3:uid="{AC7D25D3-BACB-4B41-9AB8-11297CC92053}" name="nrShoots"/>
    <tableColumn id="5" xr3:uid="{71ED0D70-A5FE-4E75-A118-BB17F5468BF6}" name="fAbs"/>
    <tableColumn id="6" xr3:uid="{B4EB7DFC-E6C9-40E3-AA1A-514E644B1B16}" name="assCO2(umol/m2)"/>
    <tableColumn id="7" xr3:uid="{A1059020-8F6F-4E1E-B28B-71385D9A41AA}" name="biomAbove(gr/m2)"/>
    <tableColumn id="8" xr3:uid="{F9CE4450-BDE4-44A3-9A63-0977B6BE6366}" name="yield(gr/m2)"/>
    <tableColumn id="9" xr3:uid="{210A31C1-7CD2-4C86-AA6A-597A16E00396}" name="harvestIndex"/>
    <tableColumn id="10" xr3:uid="{D156C5E6-36C3-4625-BFE1-3B91BADFB1FB}" name="leafArea"/>
    <tableColumn id="11" xr3:uid="{34D1E025-24AA-40BC-981E-D445B8984E3C}" name="fieldRFR"/>
    <tableColumn id="12" xr3:uid="{B885DA61-C0EA-4657-A4C0-596CA1CDDEC1}" name="Column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5659-D9C8-4A71-ABE0-025A2F839124}" name="Table3" displayName="Table3" ref="A52:L1312" totalsRowShown="0">
  <autoFilter ref="A52:L1312" xr:uid="{65135659-D9C8-4A71-ABE0-025A2F839124}"/>
  <tableColumns count="12">
    <tableColumn id="1" xr3:uid="{1600FE80-B7F3-4D66-BF62-83C7C6D6856E}" name="time(d)"/>
    <tableColumn id="2" xr3:uid="{0F807D05-FF9B-4D2D-AAEB-015D836BBEF5}" name="species"/>
    <tableColumn id="3" xr3:uid="{FD020854-28FD-4E7D-B779-942DFA17A959}" name="LAI"/>
    <tableColumn id="4" xr3:uid="{81C4BBAE-F681-4805-901D-78DE19ABCC8C}" name="nrShoots"/>
    <tableColumn id="5" xr3:uid="{95482E25-52F0-4C1E-928A-030CF103B8EF}" name="fAbs"/>
    <tableColumn id="6" xr3:uid="{C7761AAF-EB94-4797-BE5B-DFAEC030C209}" name="assCO2(umol/m2)"/>
    <tableColumn id="7" xr3:uid="{B5603FE8-023F-4ACD-88A6-B4995A0290CD}" name="biomAbove(gr/m2)"/>
    <tableColumn id="8" xr3:uid="{48ADF640-3408-4BE6-BFA6-4ABB2CCDCA9A}" name="yield(gr/m2)"/>
    <tableColumn id="9" xr3:uid="{02049603-153E-4B6F-A7E2-5EDCD546E31C}" name="harvestIndex"/>
    <tableColumn id="10" xr3:uid="{C4F1A85C-ABC8-43AC-871A-2884D10AF161}" name="leafArea"/>
    <tableColumn id="11" xr3:uid="{E2828209-F133-4DAB-9BEC-8DE0077EC94B}" name="fieldRFR"/>
    <tableColumn id="12" xr3:uid="{81C52997-1B44-4E4B-9328-3E20F59A399C}" name="Column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3EAA-5D9D-4E51-93EE-165150816B14}">
  <dimension ref="A1:E32"/>
  <sheetViews>
    <sheetView tabSelected="1" workbookViewId="0">
      <selection activeCell="E12" sqref="E12"/>
    </sheetView>
  </sheetViews>
  <sheetFormatPr defaultRowHeight="15" x14ac:dyDescent="0.25"/>
  <cols>
    <col min="1" max="1" width="30" bestFit="1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24</v>
      </c>
      <c r="B2">
        <v>0.8</v>
      </c>
      <c r="C2">
        <v>0.95</v>
      </c>
      <c r="D2">
        <v>0</v>
      </c>
      <c r="E2">
        <f>(B2+C2)/2</f>
        <v>0.875</v>
      </c>
    </row>
    <row r="3" spans="1:5" x14ac:dyDescent="0.25">
      <c r="A3" t="s">
        <v>25</v>
      </c>
      <c r="B3">
        <v>50</v>
      </c>
      <c r="C3">
        <v>75</v>
      </c>
      <c r="D3">
        <v>0</v>
      </c>
      <c r="E3">
        <f t="shared" ref="E3:E32" si="0">(B3+C3)/2</f>
        <v>62.5</v>
      </c>
    </row>
    <row r="4" spans="1:5" x14ac:dyDescent="0.25">
      <c r="A4" t="s">
        <v>26</v>
      </c>
      <c r="B4">
        <v>4</v>
      </c>
      <c r="C4">
        <v>14</v>
      </c>
      <c r="D4">
        <v>1</v>
      </c>
      <c r="E4">
        <f t="shared" si="0"/>
        <v>9</v>
      </c>
    </row>
    <row r="5" spans="1:5" x14ac:dyDescent="0.25">
      <c r="A5" t="s">
        <v>27</v>
      </c>
      <c r="B5">
        <v>5000</v>
      </c>
      <c r="C5">
        <v>15000</v>
      </c>
      <c r="D5">
        <v>0</v>
      </c>
      <c r="E5">
        <f t="shared" si="0"/>
        <v>10000</v>
      </c>
    </row>
    <row r="6" spans="1:5" x14ac:dyDescent="0.25">
      <c r="A6" t="s">
        <v>28</v>
      </c>
      <c r="B6">
        <v>1000</v>
      </c>
      <c r="C6">
        <v>3000</v>
      </c>
      <c r="D6">
        <v>0</v>
      </c>
      <c r="E6">
        <f t="shared" si="0"/>
        <v>2000</v>
      </c>
    </row>
    <row r="7" spans="1:5" x14ac:dyDescent="0.25">
      <c r="A7" t="s">
        <v>29</v>
      </c>
      <c r="B7">
        <v>150</v>
      </c>
      <c r="C7">
        <v>450</v>
      </c>
      <c r="D7">
        <v>0</v>
      </c>
      <c r="E7">
        <f t="shared" si="0"/>
        <v>300</v>
      </c>
    </row>
    <row r="8" spans="1:5" s="1" customFormat="1" x14ac:dyDescent="0.25">
      <c r="A8" s="1" t="s">
        <v>30</v>
      </c>
      <c r="B8" s="1">
        <v>1000</v>
      </c>
      <c r="C8" s="1">
        <v>3000</v>
      </c>
      <c r="D8" s="1">
        <v>0</v>
      </c>
      <c r="E8" s="1">
        <f t="shared" si="0"/>
        <v>2000</v>
      </c>
    </row>
    <row r="9" spans="1:5" x14ac:dyDescent="0.25">
      <c r="A9" t="s">
        <v>31</v>
      </c>
      <c r="B9">
        <v>1620</v>
      </c>
      <c r="C9">
        <v>1980</v>
      </c>
      <c r="D9">
        <v>0</v>
      </c>
      <c r="E9">
        <f t="shared" si="0"/>
        <v>1800</v>
      </c>
    </row>
    <row r="10" spans="1:5" x14ac:dyDescent="0.25">
      <c r="A10" t="s">
        <v>32</v>
      </c>
      <c r="B10">
        <v>225</v>
      </c>
      <c r="C10">
        <v>275</v>
      </c>
      <c r="D10">
        <v>0</v>
      </c>
      <c r="E10">
        <f t="shared" si="0"/>
        <v>250</v>
      </c>
    </row>
    <row r="11" spans="1:5" x14ac:dyDescent="0.25">
      <c r="A11" t="s">
        <v>33</v>
      </c>
      <c r="B11">
        <v>225</v>
      </c>
      <c r="C11">
        <v>275</v>
      </c>
      <c r="D11">
        <v>0</v>
      </c>
      <c r="E11">
        <f t="shared" si="0"/>
        <v>250</v>
      </c>
    </row>
    <row r="12" spans="1:5" x14ac:dyDescent="0.25">
      <c r="A12" t="s">
        <v>34</v>
      </c>
      <c r="B12">
        <v>0.05</v>
      </c>
      <c r="C12">
        <v>0.15</v>
      </c>
      <c r="D12">
        <v>0</v>
      </c>
      <c r="E12">
        <f t="shared" si="0"/>
        <v>0.1</v>
      </c>
    </row>
    <row r="13" spans="1:5" s="1" customFormat="1" x14ac:dyDescent="0.25">
      <c r="A13" s="1" t="s">
        <v>35</v>
      </c>
      <c r="B13" s="1">
        <v>1</v>
      </c>
      <c r="C13" s="1">
        <v>3</v>
      </c>
      <c r="D13" s="1">
        <v>0</v>
      </c>
      <c r="E13" s="1">
        <f t="shared" si="0"/>
        <v>2</v>
      </c>
    </row>
    <row r="14" spans="1:5" s="1" customFormat="1" x14ac:dyDescent="0.25">
      <c r="A14" s="1" t="s">
        <v>36</v>
      </c>
      <c r="B14" s="1">
        <v>2.25</v>
      </c>
      <c r="C14" s="1">
        <v>6.75</v>
      </c>
      <c r="D14" s="1">
        <v>0</v>
      </c>
      <c r="E14" s="1">
        <f t="shared" si="0"/>
        <v>4.5</v>
      </c>
    </row>
    <row r="15" spans="1:5" x14ac:dyDescent="0.25">
      <c r="A15" t="s">
        <v>37</v>
      </c>
      <c r="B15">
        <v>4</v>
      </c>
      <c r="C15">
        <v>12</v>
      </c>
      <c r="D15">
        <v>0</v>
      </c>
      <c r="E15">
        <f t="shared" si="0"/>
        <v>8</v>
      </c>
    </row>
    <row r="16" spans="1:5" x14ac:dyDescent="0.25">
      <c r="A16" t="s">
        <v>38</v>
      </c>
      <c r="B16">
        <v>63</v>
      </c>
      <c r="C16">
        <v>117</v>
      </c>
      <c r="D16">
        <v>0</v>
      </c>
      <c r="E16">
        <f t="shared" si="0"/>
        <v>90</v>
      </c>
    </row>
    <row r="17" spans="1:5" x14ac:dyDescent="0.25">
      <c r="A17" t="s">
        <v>39</v>
      </c>
      <c r="B17">
        <v>63</v>
      </c>
      <c r="C17">
        <v>117</v>
      </c>
      <c r="D17">
        <v>0</v>
      </c>
      <c r="E17">
        <f t="shared" si="0"/>
        <v>90</v>
      </c>
    </row>
    <row r="18" spans="1:5" x14ac:dyDescent="0.25">
      <c r="A18" t="s">
        <v>40</v>
      </c>
      <c r="B18">
        <v>21</v>
      </c>
      <c r="C18">
        <v>39</v>
      </c>
      <c r="D18">
        <v>0</v>
      </c>
      <c r="E18">
        <f t="shared" si="0"/>
        <v>30</v>
      </c>
    </row>
    <row r="19" spans="1:5" x14ac:dyDescent="0.25">
      <c r="A19" t="s">
        <v>41</v>
      </c>
      <c r="B19">
        <v>4.2500000000000003E-2</v>
      </c>
      <c r="C19">
        <v>5.7500000000000002E-2</v>
      </c>
      <c r="D19">
        <v>0</v>
      </c>
      <c r="E19">
        <f t="shared" si="0"/>
        <v>0.05</v>
      </c>
    </row>
    <row r="20" spans="1:5" x14ac:dyDescent="0.25">
      <c r="A20" t="s">
        <v>42</v>
      </c>
      <c r="B20">
        <v>0</v>
      </c>
      <c r="C20">
        <v>3</v>
      </c>
      <c r="D20">
        <v>1</v>
      </c>
      <c r="E20">
        <v>2</v>
      </c>
    </row>
    <row r="21" spans="1:5" x14ac:dyDescent="0.25">
      <c r="A21" t="s">
        <v>43</v>
      </c>
      <c r="B21">
        <v>150</v>
      </c>
      <c r="C21">
        <v>600</v>
      </c>
      <c r="D21">
        <v>0</v>
      </c>
      <c r="E21">
        <f t="shared" si="0"/>
        <v>375</v>
      </c>
    </row>
    <row r="22" spans="1:5" x14ac:dyDescent="0.25">
      <c r="A22" t="s">
        <v>44</v>
      </c>
      <c r="B22">
        <v>8</v>
      </c>
      <c r="C22">
        <v>14</v>
      </c>
      <c r="D22">
        <v>0</v>
      </c>
      <c r="E22">
        <f t="shared" si="0"/>
        <v>11</v>
      </c>
    </row>
    <row r="23" spans="1:5" x14ac:dyDescent="0.25">
      <c r="A23" t="s">
        <v>3</v>
      </c>
      <c r="B23">
        <v>20</v>
      </c>
      <c r="C23">
        <v>100</v>
      </c>
      <c r="D23">
        <v>0</v>
      </c>
      <c r="E23">
        <f t="shared" si="0"/>
        <v>60</v>
      </c>
    </row>
    <row r="24" spans="1:5" x14ac:dyDescent="0.25">
      <c r="A24" t="s">
        <v>4</v>
      </c>
      <c r="B24">
        <v>0.28899999999999998</v>
      </c>
      <c r="C24">
        <v>0.39100000000000001</v>
      </c>
      <c r="D24">
        <v>0</v>
      </c>
      <c r="E24">
        <f t="shared" si="0"/>
        <v>0.33999999999999997</v>
      </c>
    </row>
    <row r="25" spans="1:5" x14ac:dyDescent="0.25">
      <c r="A25" t="s">
        <v>5</v>
      </c>
      <c r="B25">
        <v>0.2</v>
      </c>
      <c r="C25">
        <v>1</v>
      </c>
      <c r="D25">
        <v>0</v>
      </c>
      <c r="E25">
        <f t="shared" si="0"/>
        <v>0.6</v>
      </c>
    </row>
    <row r="26" spans="1:5" x14ac:dyDescent="0.25">
      <c r="A26" t="s">
        <v>6</v>
      </c>
      <c r="B26">
        <v>1.4449999999999999E-2</v>
      </c>
      <c r="C26">
        <v>1.9550000000000001E-2</v>
      </c>
      <c r="D26">
        <v>0</v>
      </c>
      <c r="E26">
        <f t="shared" si="0"/>
        <v>1.7000000000000001E-2</v>
      </c>
    </row>
    <row r="27" spans="1:5" x14ac:dyDescent="0.25">
      <c r="A27" t="s">
        <v>7</v>
      </c>
      <c r="B27">
        <v>0.51</v>
      </c>
      <c r="C27">
        <v>0.69</v>
      </c>
      <c r="D27">
        <v>0</v>
      </c>
      <c r="E27">
        <f t="shared" si="0"/>
        <v>0.6</v>
      </c>
    </row>
    <row r="28" spans="1:5" x14ac:dyDescent="0.25">
      <c r="A28" t="s">
        <v>8</v>
      </c>
      <c r="B28">
        <v>21.33</v>
      </c>
      <c r="C28">
        <v>26.07</v>
      </c>
      <c r="D28">
        <v>0</v>
      </c>
      <c r="E28">
        <f t="shared" si="0"/>
        <v>23.7</v>
      </c>
    </row>
    <row r="29" spans="1:5" x14ac:dyDescent="0.25">
      <c r="A29" t="s">
        <v>9</v>
      </c>
      <c r="B29">
        <v>253.2465</v>
      </c>
      <c r="C29">
        <v>309.52350000000001</v>
      </c>
      <c r="D29">
        <v>0</v>
      </c>
      <c r="E29">
        <f t="shared" si="0"/>
        <v>281.38499999999999</v>
      </c>
    </row>
    <row r="30" spans="1:5" s="1" customFormat="1" x14ac:dyDescent="0.25">
      <c r="A30" s="1" t="s">
        <v>45</v>
      </c>
      <c r="B30" s="1">
        <v>35</v>
      </c>
      <c r="C30" s="1">
        <v>75</v>
      </c>
      <c r="D30" s="1">
        <v>0</v>
      </c>
      <c r="E30" s="1">
        <f t="shared" si="0"/>
        <v>55</v>
      </c>
    </row>
    <row r="31" spans="1:5" s="1" customFormat="1" x14ac:dyDescent="0.25">
      <c r="A31" s="1" t="s">
        <v>46</v>
      </c>
      <c r="B31" s="1">
        <v>0.05</v>
      </c>
      <c r="C31" s="1">
        <v>0.15</v>
      </c>
      <c r="D31" s="1">
        <v>0</v>
      </c>
      <c r="E31" s="1">
        <f t="shared" si="0"/>
        <v>0.1</v>
      </c>
    </row>
    <row r="32" spans="1:5" s="1" customFormat="1" x14ac:dyDescent="0.25">
      <c r="A32" s="1" t="s">
        <v>47</v>
      </c>
      <c r="B32" s="1">
        <v>0.6</v>
      </c>
      <c r="C32" s="1">
        <v>0.9</v>
      </c>
      <c r="D32" s="1">
        <v>0</v>
      </c>
      <c r="E32" s="1">
        <f t="shared" si="0"/>
        <v>0.75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F834-4D9A-49A0-BB05-E8A79E5325CA}">
  <dimension ref="A1:AE1312"/>
  <sheetViews>
    <sheetView topLeftCell="A13" workbookViewId="0">
      <selection activeCell="E16" sqref="E16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3000</v>
      </c>
      <c r="F1" t="s">
        <v>51</v>
      </c>
      <c r="G1">
        <v>1000</v>
      </c>
    </row>
    <row r="2" spans="1:7" x14ac:dyDescent="0.25">
      <c r="A2">
        <v>1</v>
      </c>
      <c r="B2">
        <f>(A2-1)/(21-1)</f>
        <v>0</v>
      </c>
      <c r="C2">
        <f>($E$1-$G$1)*B2+$G$1</f>
        <v>1000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1100</v>
      </c>
    </row>
    <row r="4" spans="1:7" x14ac:dyDescent="0.25">
      <c r="A4">
        <v>3</v>
      </c>
      <c r="B4">
        <f t="shared" si="0"/>
        <v>0.1</v>
      </c>
      <c r="C4">
        <f t="shared" si="1"/>
        <v>1200</v>
      </c>
    </row>
    <row r="5" spans="1:7" x14ac:dyDescent="0.25">
      <c r="A5">
        <v>4</v>
      </c>
      <c r="B5">
        <f t="shared" si="0"/>
        <v>0.15</v>
      </c>
      <c r="C5">
        <f t="shared" si="1"/>
        <v>1300</v>
      </c>
    </row>
    <row r="6" spans="1:7" x14ac:dyDescent="0.25">
      <c r="A6">
        <v>5</v>
      </c>
      <c r="B6">
        <f t="shared" si="0"/>
        <v>0.2</v>
      </c>
      <c r="C6">
        <f t="shared" si="1"/>
        <v>1400</v>
      </c>
    </row>
    <row r="7" spans="1:7" x14ac:dyDescent="0.25">
      <c r="A7">
        <v>6</v>
      </c>
      <c r="B7">
        <f t="shared" si="0"/>
        <v>0.25</v>
      </c>
      <c r="C7">
        <f t="shared" si="1"/>
        <v>1500</v>
      </c>
    </row>
    <row r="8" spans="1:7" x14ac:dyDescent="0.25">
      <c r="A8">
        <v>7</v>
      </c>
      <c r="B8">
        <f t="shared" si="0"/>
        <v>0.3</v>
      </c>
      <c r="C8">
        <f t="shared" si="1"/>
        <v>1600</v>
      </c>
    </row>
    <row r="9" spans="1:7" x14ac:dyDescent="0.25">
      <c r="A9">
        <v>8</v>
      </c>
      <c r="B9">
        <f t="shared" si="0"/>
        <v>0.35</v>
      </c>
      <c r="C9">
        <f t="shared" si="1"/>
        <v>1700</v>
      </c>
    </row>
    <row r="10" spans="1:7" x14ac:dyDescent="0.25">
      <c r="A10">
        <v>9</v>
      </c>
      <c r="B10">
        <f t="shared" si="0"/>
        <v>0.4</v>
      </c>
      <c r="C10">
        <f t="shared" si="1"/>
        <v>1800</v>
      </c>
    </row>
    <row r="11" spans="1:7" x14ac:dyDescent="0.25">
      <c r="A11">
        <v>10</v>
      </c>
      <c r="B11">
        <f t="shared" si="0"/>
        <v>0.45</v>
      </c>
      <c r="C11">
        <f t="shared" si="1"/>
        <v>1900</v>
      </c>
    </row>
    <row r="12" spans="1:7" x14ac:dyDescent="0.25">
      <c r="A12">
        <v>11</v>
      </c>
      <c r="B12">
        <f t="shared" si="0"/>
        <v>0.5</v>
      </c>
      <c r="C12">
        <f t="shared" si="1"/>
        <v>2000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2100</v>
      </c>
    </row>
    <row r="14" spans="1:7" x14ac:dyDescent="0.25">
      <c r="A14">
        <v>13</v>
      </c>
      <c r="B14">
        <f t="shared" si="0"/>
        <v>0.6</v>
      </c>
      <c r="C14">
        <f t="shared" si="1"/>
        <v>2200</v>
      </c>
    </row>
    <row r="15" spans="1:7" x14ac:dyDescent="0.25">
      <c r="A15">
        <v>14</v>
      </c>
      <c r="B15">
        <f t="shared" si="0"/>
        <v>0.65</v>
      </c>
      <c r="C15">
        <f t="shared" si="1"/>
        <v>2300</v>
      </c>
    </row>
    <row r="16" spans="1:7" x14ac:dyDescent="0.25">
      <c r="A16">
        <v>15</v>
      </c>
      <c r="B16">
        <f t="shared" si="0"/>
        <v>0.7</v>
      </c>
      <c r="C16">
        <f t="shared" si="1"/>
        <v>2400</v>
      </c>
    </row>
    <row r="17" spans="1:31" x14ac:dyDescent="0.25">
      <c r="A17">
        <v>16</v>
      </c>
      <c r="B17">
        <f t="shared" si="0"/>
        <v>0.75</v>
      </c>
      <c r="C17">
        <f t="shared" si="1"/>
        <v>2500</v>
      </c>
    </row>
    <row r="18" spans="1:31" x14ac:dyDescent="0.25">
      <c r="A18">
        <v>17</v>
      </c>
      <c r="B18">
        <f t="shared" si="0"/>
        <v>0.8</v>
      </c>
      <c r="C18">
        <f t="shared" si="1"/>
        <v>2600</v>
      </c>
    </row>
    <row r="19" spans="1:31" x14ac:dyDescent="0.25">
      <c r="A19">
        <v>18</v>
      </c>
      <c r="B19">
        <f t="shared" si="0"/>
        <v>0.85</v>
      </c>
      <c r="C19">
        <f t="shared" si="1"/>
        <v>2700</v>
      </c>
    </row>
    <row r="20" spans="1:31" x14ac:dyDescent="0.25">
      <c r="A20">
        <v>19</v>
      </c>
      <c r="B20">
        <f t="shared" si="0"/>
        <v>0.9</v>
      </c>
      <c r="C20">
        <f t="shared" si="1"/>
        <v>2800</v>
      </c>
    </row>
    <row r="21" spans="1:31" x14ac:dyDescent="0.25">
      <c r="A21">
        <v>20</v>
      </c>
      <c r="B21">
        <f t="shared" si="0"/>
        <v>0.95</v>
      </c>
      <c r="C21">
        <f t="shared" si="1"/>
        <v>2900</v>
      </c>
    </row>
    <row r="22" spans="1:31" x14ac:dyDescent="0.25">
      <c r="A22">
        <v>21</v>
      </c>
      <c r="B22">
        <f t="shared" si="0"/>
        <v>1</v>
      </c>
      <c r="C22">
        <f t="shared" si="1"/>
        <v>3000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1000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1100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1200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1300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1400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1500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1600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1700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1800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1900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2100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2200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2300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2400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2500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2600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2700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2800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2900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3000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3.1837318971455701</v>
      </c>
      <c r="O53">
        <f t="shared" ref="O53:U53" si="2">MAX( D53:D112 )</f>
        <v>85.4</v>
      </c>
      <c r="P53">
        <f t="shared" si="2"/>
        <v>0.45097304572457803</v>
      </c>
      <c r="Q53">
        <f t="shared" si="2"/>
        <v>1301584.15652679</v>
      </c>
      <c r="R53">
        <f t="shared" si="2"/>
        <v>636.92892738387297</v>
      </c>
      <c r="S53">
        <f t="shared" si="2"/>
        <v>160.228190197027</v>
      </c>
      <c r="T53">
        <f t="shared" si="2"/>
        <v>0.38705089566300099</v>
      </c>
      <c r="U53">
        <f t="shared" si="2"/>
        <v>31.837318971455701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3.3946823493020899</v>
      </c>
      <c r="O54">
        <f t="shared" ref="O54:U54" si="3">MAX( D113:D172 )</f>
        <v>86.9</v>
      </c>
      <c r="P54">
        <f t="shared" si="3"/>
        <v>0.47244598619342898</v>
      </c>
      <c r="Q54">
        <f t="shared" si="3"/>
        <v>1361322.38814902</v>
      </c>
      <c r="R54">
        <f t="shared" si="3"/>
        <v>694.15478761865097</v>
      </c>
      <c r="S54">
        <f t="shared" si="3"/>
        <v>155.595339169531</v>
      </c>
      <c r="T54">
        <f t="shared" si="3"/>
        <v>0.37088033038256402</v>
      </c>
      <c r="U54">
        <f t="shared" si="3"/>
        <v>33.946823493020901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1.14110342421605E-2</v>
      </c>
      <c r="D55">
        <v>10</v>
      </c>
      <c r="E55">
        <v>0</v>
      </c>
      <c r="F55">
        <v>0</v>
      </c>
      <c r="G55">
        <v>2.3437823430747602</v>
      </c>
      <c r="H55">
        <v>0</v>
      </c>
      <c r="I55">
        <v>0</v>
      </c>
      <c r="J55">
        <v>0.114110342421605</v>
      </c>
      <c r="K55">
        <v>1.2</v>
      </c>
      <c r="N55">
        <f>MAX( C173:C232 )</f>
        <v>3.5919745332586999</v>
      </c>
      <c r="O55">
        <f t="shared" ref="O55:U55" si="4">MAX( D173:D232 )</f>
        <v>84.5</v>
      </c>
      <c r="P55">
        <f t="shared" si="4"/>
        <v>0.48973456650910901</v>
      </c>
      <c r="Q55">
        <f t="shared" si="4"/>
        <v>1415885.6939715799</v>
      </c>
      <c r="R55">
        <f t="shared" si="4"/>
        <v>721.87078998030302</v>
      </c>
      <c r="S55">
        <f t="shared" si="4"/>
        <v>158.717051607435</v>
      </c>
      <c r="T55">
        <f t="shared" si="4"/>
        <v>0.36499152673766599</v>
      </c>
      <c r="U55">
        <f t="shared" si="4"/>
        <v>35.919745332586999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2.2747152374171398E-2</v>
      </c>
      <c r="D56">
        <v>10</v>
      </c>
      <c r="E56">
        <v>3.41966279468468E-3</v>
      </c>
      <c r="F56">
        <v>13667.255827357099</v>
      </c>
      <c r="G56">
        <v>2.1624214171396998</v>
      </c>
      <c r="H56">
        <v>0</v>
      </c>
      <c r="I56">
        <v>0</v>
      </c>
      <c r="J56">
        <v>0.227471523741714</v>
      </c>
      <c r="K56">
        <v>0.458301236965454</v>
      </c>
      <c r="N56">
        <f>MAX( C233:C292 )</f>
        <v>3.7090654971983499</v>
      </c>
      <c r="O56">
        <f t="shared" ref="O56:U56" si="5">MAX( D233:D292 )</f>
        <v>85.7</v>
      </c>
      <c r="P56">
        <f t="shared" si="5"/>
        <v>0.51318071415525401</v>
      </c>
      <c r="Q56">
        <f t="shared" si="5"/>
        <v>1474059.1787285099</v>
      </c>
      <c r="R56">
        <f t="shared" si="5"/>
        <v>761.20576373945505</v>
      </c>
      <c r="S56">
        <f t="shared" si="5"/>
        <v>155.02918747155701</v>
      </c>
      <c r="T56">
        <f t="shared" si="5"/>
        <v>0.35527083257716302</v>
      </c>
      <c r="U56">
        <f t="shared" si="5"/>
        <v>37.090654971983497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2.6514799621890999E-2</v>
      </c>
      <c r="D57">
        <v>10</v>
      </c>
      <c r="E57">
        <v>6.9444733239182503E-3</v>
      </c>
      <c r="F57">
        <v>18489.804154759098</v>
      </c>
      <c r="G57">
        <v>2.4701035633764898</v>
      </c>
      <c r="H57">
        <v>0</v>
      </c>
      <c r="I57">
        <v>0</v>
      </c>
      <c r="J57">
        <v>0.26514799621891</v>
      </c>
      <c r="K57">
        <v>0.62603804852739298</v>
      </c>
      <c r="N57">
        <f>MAX( C293:C352 )</f>
        <v>3.9573004285575899</v>
      </c>
      <c r="O57">
        <f t="shared" ref="O57:U57" si="6">MAX( D293:D352 )</f>
        <v>87</v>
      </c>
      <c r="P57">
        <f t="shared" si="6"/>
        <v>0.53131613615361695</v>
      </c>
      <c r="Q57">
        <f t="shared" si="6"/>
        <v>1520525.66603243</v>
      </c>
      <c r="R57">
        <f t="shared" si="6"/>
        <v>797.83564444624005</v>
      </c>
      <c r="S57">
        <f t="shared" si="6"/>
        <v>161.64436071624201</v>
      </c>
      <c r="T57">
        <f t="shared" si="6"/>
        <v>0.35348995903590802</v>
      </c>
      <c r="U57">
        <f t="shared" si="6"/>
        <v>39.573004285575898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3.1015602024119401E-2</v>
      </c>
      <c r="D58">
        <v>10</v>
      </c>
      <c r="E58">
        <v>8.8118874266188401E-3</v>
      </c>
      <c r="F58">
        <v>22185.147508374699</v>
      </c>
      <c r="G58">
        <v>2.8401166895579002</v>
      </c>
      <c r="H58">
        <v>0</v>
      </c>
      <c r="I58">
        <v>0</v>
      </c>
      <c r="J58">
        <v>0.31015602024119399</v>
      </c>
      <c r="K58">
        <v>0.72817587574425002</v>
      </c>
      <c r="N58">
        <f>MAX( C353:C412 )</f>
        <v>4.1091847594449504</v>
      </c>
      <c r="O58">
        <f t="shared" ref="O58:U58" si="7">MAX( D353:D412 )</f>
        <v>87.4</v>
      </c>
      <c r="P58">
        <f t="shared" si="7"/>
        <v>0.54746440343774705</v>
      </c>
      <c r="Q58">
        <f t="shared" si="7"/>
        <v>1572007.75653762</v>
      </c>
      <c r="R58">
        <f t="shared" si="7"/>
        <v>827.03461127445905</v>
      </c>
      <c r="S58">
        <f t="shared" si="7"/>
        <v>156.86077641553899</v>
      </c>
      <c r="T58">
        <f t="shared" si="7"/>
        <v>0.34184054909561901</v>
      </c>
      <c r="U58">
        <f t="shared" si="7"/>
        <v>41.091847594449497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3.6945525252521601E-2</v>
      </c>
      <c r="D59">
        <v>10</v>
      </c>
      <c r="E59">
        <v>1.13046113259969E-2</v>
      </c>
      <c r="F59">
        <v>27157.643429933101</v>
      </c>
      <c r="G59">
        <v>3.2942993473949298</v>
      </c>
      <c r="H59">
        <v>0</v>
      </c>
      <c r="I59">
        <v>0</v>
      </c>
      <c r="J59">
        <v>0.36945525252521599</v>
      </c>
      <c r="K59">
        <v>0.59621639653217096</v>
      </c>
      <c r="N59">
        <f>MAX( C413:C472 )</f>
        <v>4.1897362923122898</v>
      </c>
      <c r="O59">
        <f t="shared" ref="O59:U59" si="8">MAX( D413:D472 )</f>
        <v>88.3</v>
      </c>
      <c r="P59">
        <f t="shared" si="8"/>
        <v>0.560448941190828</v>
      </c>
      <c r="Q59">
        <f t="shared" si="8"/>
        <v>1601960.87066576</v>
      </c>
      <c r="R59">
        <f t="shared" si="8"/>
        <v>850.25278679565895</v>
      </c>
      <c r="S59">
        <f t="shared" si="8"/>
        <v>155.514152286333</v>
      </c>
      <c r="T59">
        <f t="shared" si="8"/>
        <v>0.336766785235662</v>
      </c>
      <c r="U59">
        <f t="shared" si="8"/>
        <v>41.897362923122898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4.5252860912989898E-2</v>
      </c>
      <c r="D60">
        <v>10</v>
      </c>
      <c r="E60">
        <v>1.45179188194333E-2</v>
      </c>
      <c r="F60">
        <v>34271.027463047503</v>
      </c>
      <c r="G60">
        <v>3.8693962199731602</v>
      </c>
      <c r="H60">
        <v>0</v>
      </c>
      <c r="I60">
        <v>0</v>
      </c>
      <c r="J60">
        <v>0.45252860912989901</v>
      </c>
      <c r="K60">
        <v>0.66668995437515299</v>
      </c>
      <c r="N60">
        <f>MAX( C473:C532 )</f>
        <v>4.3007543503571801</v>
      </c>
      <c r="O60">
        <f t="shared" ref="O60:U60" si="9">MAX( D473:D532 )</f>
        <v>83.3</v>
      </c>
      <c r="P60">
        <f t="shared" si="9"/>
        <v>0.57563887232629096</v>
      </c>
      <c r="Q60">
        <f t="shared" si="9"/>
        <v>1647387.3477652799</v>
      </c>
      <c r="R60">
        <f t="shared" si="9"/>
        <v>870.83931429079496</v>
      </c>
      <c r="S60">
        <f t="shared" si="9"/>
        <v>156.94976244278701</v>
      </c>
      <c r="T60">
        <f t="shared" si="9"/>
        <v>0.33411999195514402</v>
      </c>
      <c r="U60">
        <f t="shared" si="9"/>
        <v>43.007543503571803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5.6337258889053499E-2</v>
      </c>
      <c r="D61">
        <v>12.2</v>
      </c>
      <c r="E61">
        <v>1.8846551915777599E-2</v>
      </c>
      <c r="F61">
        <v>44087.277650945798</v>
      </c>
      <c r="G61">
        <v>4.6116987560298801</v>
      </c>
      <c r="H61">
        <v>0</v>
      </c>
      <c r="I61">
        <v>0</v>
      </c>
      <c r="J61">
        <v>0.56337258889053499</v>
      </c>
      <c r="K61">
        <v>0.75511949969247805</v>
      </c>
      <c r="N61">
        <f>MAX( C533:C592 )</f>
        <v>4.4525090841883204</v>
      </c>
      <c r="O61">
        <f t="shared" ref="O61:U61" si="10">MAX( D533:D592 )</f>
        <v>85</v>
      </c>
      <c r="P61">
        <f t="shared" si="10"/>
        <v>0.58720461020963399</v>
      </c>
      <c r="Q61">
        <f t="shared" si="10"/>
        <v>1688840.5466953099</v>
      </c>
      <c r="R61">
        <f t="shared" si="10"/>
        <v>891.03380052070497</v>
      </c>
      <c r="S61">
        <f t="shared" si="10"/>
        <v>159.47765458169201</v>
      </c>
      <c r="T61">
        <f t="shared" si="10"/>
        <v>0.33182232195693601</v>
      </c>
      <c r="U61">
        <f t="shared" si="10"/>
        <v>44.525090841883198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7.0099634860397206E-2</v>
      </c>
      <c r="D62">
        <v>12.5</v>
      </c>
      <c r="E62">
        <v>2.3265358590640502E-2</v>
      </c>
      <c r="F62">
        <v>55926.704269760899</v>
      </c>
      <c r="G62">
        <v>5.5553411649495104</v>
      </c>
      <c r="H62">
        <v>0</v>
      </c>
      <c r="I62">
        <v>0</v>
      </c>
      <c r="J62">
        <v>0.70099634860397197</v>
      </c>
      <c r="K62">
        <v>0.702452920873607</v>
      </c>
      <c r="N62">
        <f>MAX( C593:C652 )</f>
        <v>4.6365706802662299</v>
      </c>
      <c r="O62">
        <f t="shared" ref="O62:U62" si="11">MAX( D593:D652 )</f>
        <v>84.1</v>
      </c>
      <c r="P62">
        <f t="shared" si="11"/>
        <v>0.60678399562456098</v>
      </c>
      <c r="Q62">
        <f t="shared" si="11"/>
        <v>1734717.9958425499</v>
      </c>
      <c r="R62">
        <f t="shared" si="11"/>
        <v>923.80875711322096</v>
      </c>
      <c r="S62">
        <f t="shared" si="11"/>
        <v>157.44823723833301</v>
      </c>
      <c r="T62">
        <f t="shared" si="11"/>
        <v>0.32211360711995801</v>
      </c>
      <c r="U62">
        <f t="shared" si="11"/>
        <v>46.365706802662302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8.7342441185341901E-2</v>
      </c>
      <c r="D63">
        <v>12.1</v>
      </c>
      <c r="E63">
        <v>2.7641347782482499E-2</v>
      </c>
      <c r="F63">
        <v>68315.052380443303</v>
      </c>
      <c r="G63">
        <v>6.7085346085113402</v>
      </c>
      <c r="H63">
        <v>0</v>
      </c>
      <c r="I63">
        <v>0</v>
      </c>
      <c r="J63">
        <v>0.87342441185341901</v>
      </c>
      <c r="K63">
        <v>0.77135439246652304</v>
      </c>
      <c r="N63">
        <f>MAX( C653:C712 )</f>
        <v>4.7106985779631403</v>
      </c>
      <c r="O63">
        <f t="shared" ref="O63:U63" si="12">MAX( D653:D712 )</f>
        <v>86.4</v>
      </c>
      <c r="P63">
        <f t="shared" si="12"/>
        <v>0.62002651211511906</v>
      </c>
      <c r="Q63">
        <f t="shared" si="12"/>
        <v>1778517.2652007299</v>
      </c>
      <c r="R63">
        <f t="shared" si="12"/>
        <v>940.72378883085196</v>
      </c>
      <c r="S63">
        <f t="shared" si="12"/>
        <v>156.59179370930801</v>
      </c>
      <c r="T63">
        <f t="shared" si="12"/>
        <v>0.31880451017759098</v>
      </c>
      <c r="U63">
        <f t="shared" si="12"/>
        <v>47.106985779631401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0.107705611373791</v>
      </c>
      <c r="D64">
        <v>15.3</v>
      </c>
      <c r="E64">
        <v>3.2775308884537301E-2</v>
      </c>
      <c r="F64">
        <v>83007.318712272303</v>
      </c>
      <c r="G64">
        <v>8.1100209837515802</v>
      </c>
      <c r="H64">
        <v>0</v>
      </c>
      <c r="I64">
        <v>0</v>
      </c>
      <c r="J64">
        <v>1.07705611373791</v>
      </c>
      <c r="K64">
        <v>0.79008154521184404</v>
      </c>
      <c r="N64">
        <f>MAX( C713:C772 )</f>
        <v>4.7249124054361102</v>
      </c>
      <c r="O64">
        <f t="shared" ref="O64:U64" si="13">MAX( D713:D772 )</f>
        <v>84.5</v>
      </c>
      <c r="P64">
        <f t="shared" si="13"/>
        <v>0.63188960265161798</v>
      </c>
      <c r="Q64">
        <f t="shared" si="13"/>
        <v>1787731.0142286599</v>
      </c>
      <c r="R64">
        <f t="shared" si="13"/>
        <v>943.74848153787195</v>
      </c>
      <c r="S64">
        <f t="shared" si="13"/>
        <v>158.14664726721401</v>
      </c>
      <c r="T64">
        <f t="shared" si="13"/>
        <v>0.32033206488718202</v>
      </c>
      <c r="U64">
        <f t="shared" si="13"/>
        <v>47.249124054361097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0.131328577369312</v>
      </c>
      <c r="D65">
        <v>14.5</v>
      </c>
      <c r="E65">
        <v>3.9421286939823101E-2</v>
      </c>
      <c r="F65">
        <v>96668.376760842293</v>
      </c>
      <c r="G65">
        <v>9.7401569259418501</v>
      </c>
      <c r="H65">
        <v>0</v>
      </c>
      <c r="I65">
        <v>0</v>
      </c>
      <c r="J65">
        <v>1.3132857736931201</v>
      </c>
      <c r="K65">
        <v>0.72919024229454099</v>
      </c>
      <c r="N65">
        <f>MAX( C773:C832 )</f>
        <v>4.8365817095805701</v>
      </c>
      <c r="O65">
        <f t="shared" ref="O65:U65" si="14">MAX( D773:D832 )</f>
        <v>86.7</v>
      </c>
      <c r="P65">
        <f t="shared" si="14"/>
        <v>0.639017796211786</v>
      </c>
      <c r="Q65">
        <f t="shared" si="14"/>
        <v>1830332.8243764399</v>
      </c>
      <c r="R65">
        <f t="shared" si="14"/>
        <v>973.62390668615797</v>
      </c>
      <c r="S65">
        <f t="shared" si="14"/>
        <v>159.38561223396499</v>
      </c>
      <c r="T65">
        <f t="shared" si="14"/>
        <v>0.31765854413519201</v>
      </c>
      <c r="U65">
        <f t="shared" si="14"/>
        <v>48.365817095805703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0.157740654600771</v>
      </c>
      <c r="D66">
        <v>14.6</v>
      </c>
      <c r="E66">
        <v>4.7462788962494999E-2</v>
      </c>
      <c r="F66">
        <v>114012.723257946</v>
      </c>
      <c r="G66">
        <v>11.6615953699469</v>
      </c>
      <c r="H66">
        <v>0</v>
      </c>
      <c r="I66">
        <v>0</v>
      </c>
      <c r="J66">
        <v>1.57740654600771</v>
      </c>
      <c r="K66">
        <v>0.75097381056984502</v>
      </c>
      <c r="N66">
        <f>MAX( C833:C892 )</f>
        <v>4.9991585033185304</v>
      </c>
      <c r="O66">
        <f t="shared" ref="O66:U66" si="15">MAX( D833:D892 )</f>
        <v>88.3</v>
      </c>
      <c r="P66">
        <f t="shared" si="15"/>
        <v>0.65165065042339898</v>
      </c>
      <c r="Q66">
        <f t="shared" si="15"/>
        <v>1849262.51704769</v>
      </c>
      <c r="R66">
        <f t="shared" si="15"/>
        <v>989.77603269459303</v>
      </c>
      <c r="S66">
        <f t="shared" si="15"/>
        <v>157.544851813153</v>
      </c>
      <c r="T66">
        <f t="shared" si="15"/>
        <v>0.310325893543133</v>
      </c>
      <c r="U66">
        <f t="shared" si="15"/>
        <v>49.991585033185302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0.18895045742274899</v>
      </c>
      <c r="D67">
        <v>18.899999999999999</v>
      </c>
      <c r="E67">
        <v>5.7302685303610899E-2</v>
      </c>
      <c r="F67">
        <v>135851.66638844</v>
      </c>
      <c r="G67">
        <v>13.9507069176675</v>
      </c>
      <c r="H67">
        <v>0</v>
      </c>
      <c r="I67">
        <v>0</v>
      </c>
      <c r="J67">
        <v>1.8895045742274901</v>
      </c>
      <c r="K67">
        <v>0.78623292738806505</v>
      </c>
      <c r="N67">
        <f>MAX( C893:C952 )</f>
        <v>5.0523326265503199</v>
      </c>
      <c r="O67">
        <f t="shared" ref="O67:U67" si="16">MAX( D893:D952 )</f>
        <v>87.5</v>
      </c>
      <c r="P67">
        <f t="shared" si="16"/>
        <v>0.66363677319473302</v>
      </c>
      <c r="Q67">
        <f t="shared" si="16"/>
        <v>1881055.2567213201</v>
      </c>
      <c r="R67">
        <f t="shared" si="16"/>
        <v>1000.87747321252</v>
      </c>
      <c r="S67">
        <f t="shared" si="16"/>
        <v>157.47722845259699</v>
      </c>
      <c r="T67">
        <f t="shared" si="16"/>
        <v>0.308583889836125</v>
      </c>
      <c r="U67">
        <f t="shared" si="16"/>
        <v>50.523326265503201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0.22341040672419701</v>
      </c>
      <c r="D68">
        <v>17.2</v>
      </c>
      <c r="E68">
        <v>6.8310570372682095E-2</v>
      </c>
      <c r="F68">
        <v>163033.579270446</v>
      </c>
      <c r="G68">
        <v>16.6984756027862</v>
      </c>
      <c r="H68">
        <v>0</v>
      </c>
      <c r="I68">
        <v>0</v>
      </c>
      <c r="J68">
        <v>2.2341040672419701</v>
      </c>
      <c r="K68">
        <v>0.73472149730430802</v>
      </c>
      <c r="N68">
        <f>MAX( C953:C1012 )</f>
        <v>5.0698903859877102</v>
      </c>
      <c r="O68">
        <f t="shared" ref="O68:U68" si="17">MAX( D953:D1012 )</f>
        <v>84.4</v>
      </c>
      <c r="P68">
        <f t="shared" si="17"/>
        <v>0.66651416214302395</v>
      </c>
      <c r="Q68">
        <f t="shared" si="17"/>
        <v>1911059.1634815</v>
      </c>
      <c r="R68">
        <f t="shared" si="17"/>
        <v>1022.0909883506999</v>
      </c>
      <c r="S68">
        <f t="shared" si="17"/>
        <v>156.06851216423101</v>
      </c>
      <c r="T68">
        <f t="shared" si="17"/>
        <v>0.306677611288381</v>
      </c>
      <c r="U68">
        <f t="shared" si="17"/>
        <v>50.698903859877099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0.25987749036223301</v>
      </c>
      <c r="D69">
        <v>18.8</v>
      </c>
      <c r="E69">
        <v>8.10722970704051E-2</v>
      </c>
      <c r="F69">
        <v>193186.73003812201</v>
      </c>
      <c r="G69">
        <v>19.955905730436399</v>
      </c>
      <c r="H69">
        <v>0</v>
      </c>
      <c r="I69">
        <v>0</v>
      </c>
      <c r="J69">
        <v>2.59877490362233</v>
      </c>
      <c r="K69">
        <v>0.75237248727597805</v>
      </c>
      <c r="N69">
        <f>MAX( C1013:C1072 )</f>
        <v>5.0300209013241401</v>
      </c>
      <c r="O69">
        <f t="shared" ref="O69:U69" si="18">MAX( D1013:D1072 )</f>
        <v>85.8</v>
      </c>
      <c r="P69">
        <f t="shared" si="18"/>
        <v>0.67454021624565097</v>
      </c>
      <c r="Q69">
        <f t="shared" si="18"/>
        <v>1938348.7337408201</v>
      </c>
      <c r="R69">
        <f t="shared" si="18"/>
        <v>1007.55923888441</v>
      </c>
      <c r="S69">
        <f t="shared" si="18"/>
        <v>158.25901940952099</v>
      </c>
      <c r="T69">
        <f t="shared" si="18"/>
        <v>0.310636774309904</v>
      </c>
      <c r="U69">
        <f t="shared" si="18"/>
        <v>50.3002090132414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0.30311532623014498</v>
      </c>
      <c r="D70">
        <v>19.899999999999999</v>
      </c>
      <c r="E70">
        <v>9.4355985977141996E-2</v>
      </c>
      <c r="F70">
        <v>230411.76838251</v>
      </c>
      <c r="G70">
        <v>23.867692960843499</v>
      </c>
      <c r="H70">
        <v>0</v>
      </c>
      <c r="I70">
        <v>0</v>
      </c>
      <c r="J70">
        <v>3.0311532623014501</v>
      </c>
      <c r="K70">
        <v>0.75692362608480102</v>
      </c>
      <c r="N70">
        <f>MAX( C1073:C1132 )</f>
        <v>5.2203429666696897</v>
      </c>
      <c r="O70">
        <f t="shared" ref="O70:U70" si="19">MAX( D1073:D1132 )</f>
        <v>88.7</v>
      </c>
      <c r="P70">
        <f t="shared" si="19"/>
        <v>0.67867730378937396</v>
      </c>
      <c r="Q70">
        <f t="shared" si="19"/>
        <v>1923579.4586664699</v>
      </c>
      <c r="R70">
        <f t="shared" si="19"/>
        <v>1015.25159222976</v>
      </c>
      <c r="S70">
        <f t="shared" si="19"/>
        <v>158.425793443494</v>
      </c>
      <c r="T70">
        <f t="shared" si="19"/>
        <v>0.30442339779465399</v>
      </c>
      <c r="U70">
        <f t="shared" si="19"/>
        <v>52.203429666696898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0.35141001362652902</v>
      </c>
      <c r="D71">
        <v>20.9</v>
      </c>
      <c r="E71">
        <v>0.10902020955141201</v>
      </c>
      <c r="F71">
        <v>271748.79182763002</v>
      </c>
      <c r="G71">
        <v>28.724984342989799</v>
      </c>
      <c r="H71">
        <v>0</v>
      </c>
      <c r="I71">
        <v>0</v>
      </c>
      <c r="J71">
        <v>3.5141001362652902</v>
      </c>
      <c r="K71">
        <v>0.72644606488233698</v>
      </c>
      <c r="N71">
        <f>MAX( C1133:C1192 )</f>
        <v>5.2716778403611997</v>
      </c>
      <c r="O71">
        <f t="shared" ref="O71:U71" si="20">MAX( D1133:D1192 )</f>
        <v>83.2</v>
      </c>
      <c r="P71">
        <f t="shared" si="20"/>
        <v>0.68838911463757702</v>
      </c>
      <c r="Q71">
        <f t="shared" si="20"/>
        <v>1956404.6169141601</v>
      </c>
      <c r="R71">
        <f t="shared" si="20"/>
        <v>1034.38097033334</v>
      </c>
      <c r="S71">
        <f t="shared" si="20"/>
        <v>156.478810036075</v>
      </c>
      <c r="T71">
        <f t="shared" si="20"/>
        <v>0.30098860017797302</v>
      </c>
      <c r="U71">
        <f t="shared" si="20"/>
        <v>52.716778403611997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0.398345890537467</v>
      </c>
      <c r="D72">
        <v>19.8</v>
      </c>
      <c r="E72">
        <v>0.125962484688179</v>
      </c>
      <c r="F72">
        <v>309818.719974596</v>
      </c>
      <c r="G72">
        <v>34.545943136891303</v>
      </c>
      <c r="H72">
        <v>0</v>
      </c>
      <c r="I72">
        <v>0</v>
      </c>
      <c r="J72">
        <v>3.9834589053746701</v>
      </c>
      <c r="K72">
        <v>0.73820764238110204</v>
      </c>
      <c r="N72">
        <f>MAX( C1193:C1252 )</f>
        <v>5.1637035536941296</v>
      </c>
      <c r="O72">
        <f t="shared" ref="O72:U72" si="21">MAX( D1193:D1252 )</f>
        <v>87.7</v>
      </c>
      <c r="P72">
        <f t="shared" si="21"/>
        <v>0.69905518334189898</v>
      </c>
      <c r="Q72">
        <f t="shared" si="21"/>
        <v>1971664.03844492</v>
      </c>
      <c r="R72">
        <f t="shared" si="21"/>
        <v>1039.278054848</v>
      </c>
      <c r="S72">
        <f t="shared" si="21"/>
        <v>156.744323877651</v>
      </c>
      <c r="T72">
        <f t="shared" si="21"/>
        <v>0.30409256113366601</v>
      </c>
      <c r="U72">
        <f t="shared" si="21"/>
        <v>51.637035536941298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0.447964940994933</v>
      </c>
      <c r="D73">
        <v>20.7</v>
      </c>
      <c r="E73">
        <v>0.143486555143052</v>
      </c>
      <c r="F73">
        <v>351357.99484751001</v>
      </c>
      <c r="G73">
        <v>41.136319550541003</v>
      </c>
      <c r="H73">
        <v>0</v>
      </c>
      <c r="I73">
        <v>0</v>
      </c>
      <c r="J73">
        <v>4.4796494099493298</v>
      </c>
      <c r="K73">
        <v>0.74393774501127996</v>
      </c>
      <c r="N73">
        <f>MAX( C1253:C1312 )</f>
        <v>5.1644135570269896</v>
      </c>
      <c r="O73">
        <f t="shared" ref="O73:U73" si="22">MAX( D1253:D1312 )</f>
        <v>86.4</v>
      </c>
      <c r="P73">
        <f t="shared" si="22"/>
        <v>0.69730584943851803</v>
      </c>
      <c r="Q73">
        <f t="shared" si="22"/>
        <v>1976862.87570283</v>
      </c>
      <c r="R73">
        <f t="shared" si="22"/>
        <v>1022.30591370695</v>
      </c>
      <c r="S73">
        <f t="shared" si="22"/>
        <v>154.64562554875101</v>
      </c>
      <c r="T73">
        <f t="shared" si="22"/>
        <v>0.301938194578596</v>
      </c>
      <c r="U73">
        <f t="shared" si="22"/>
        <v>51.644135570269903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0.49841527943719599</v>
      </c>
      <c r="D74">
        <v>23.2</v>
      </c>
      <c r="E74">
        <v>0.16129077493987201</v>
      </c>
      <c r="F74">
        <v>408562.84030287003</v>
      </c>
      <c r="G74">
        <v>49.1677542098789</v>
      </c>
      <c r="H74">
        <v>0</v>
      </c>
      <c r="I74">
        <v>0</v>
      </c>
      <c r="J74">
        <v>4.9841527943719601</v>
      </c>
      <c r="K74">
        <v>0.75265324629622399</v>
      </c>
    </row>
    <row r="75" spans="1:22" x14ac:dyDescent="0.25">
      <c r="A75">
        <v>23</v>
      </c>
      <c r="B75">
        <v>16</v>
      </c>
      <c r="C75">
        <v>0.54742255364625303</v>
      </c>
      <c r="D75">
        <v>22.6</v>
      </c>
      <c r="E75">
        <v>0.17800795299977701</v>
      </c>
      <c r="F75">
        <v>445024.74160962802</v>
      </c>
      <c r="G75">
        <v>58.066293354258001</v>
      </c>
      <c r="H75">
        <v>0</v>
      </c>
      <c r="I75">
        <v>0</v>
      </c>
      <c r="J75">
        <v>5.4742255364625301</v>
      </c>
      <c r="K75">
        <v>0.73190500339013898</v>
      </c>
    </row>
    <row r="76" spans="1:22" x14ac:dyDescent="0.25">
      <c r="A76">
        <v>24</v>
      </c>
      <c r="B76">
        <v>16</v>
      </c>
      <c r="C76">
        <v>0.59083086010816799</v>
      </c>
      <c r="D76">
        <v>23.2</v>
      </c>
      <c r="E76">
        <v>0.194602465426155</v>
      </c>
      <c r="F76">
        <v>488410.73306690197</v>
      </c>
      <c r="G76">
        <v>68.054573024234401</v>
      </c>
      <c r="H76">
        <v>0</v>
      </c>
      <c r="I76">
        <v>0</v>
      </c>
      <c r="J76">
        <v>5.9083086010816803</v>
      </c>
      <c r="K76">
        <v>0.72601197606322299</v>
      </c>
    </row>
    <row r="77" spans="1:22" x14ac:dyDescent="0.25">
      <c r="A77">
        <v>25</v>
      </c>
      <c r="B77">
        <v>16</v>
      </c>
      <c r="C77">
        <v>0.63658909429646404</v>
      </c>
      <c r="D77">
        <v>23.3</v>
      </c>
      <c r="E77">
        <v>0.20845719069152499</v>
      </c>
      <c r="F77">
        <v>527993.14333703602</v>
      </c>
      <c r="G77">
        <v>78.700801082583993</v>
      </c>
      <c r="H77">
        <v>0</v>
      </c>
      <c r="I77">
        <v>0</v>
      </c>
      <c r="J77">
        <v>6.3658909429646497</v>
      </c>
      <c r="K77">
        <v>0.73330873727116597</v>
      </c>
    </row>
    <row r="78" spans="1:22" x14ac:dyDescent="0.25">
      <c r="A78">
        <v>26</v>
      </c>
      <c r="B78">
        <v>16</v>
      </c>
      <c r="C78">
        <v>0.67914480017447498</v>
      </c>
      <c r="D78">
        <v>24.6</v>
      </c>
      <c r="E78">
        <v>0.22340778363062799</v>
      </c>
      <c r="F78">
        <v>562428.48299677903</v>
      </c>
      <c r="G78">
        <v>89.946868179922404</v>
      </c>
      <c r="H78">
        <v>0</v>
      </c>
      <c r="I78">
        <v>0</v>
      </c>
      <c r="J78">
        <v>6.7914480017447501</v>
      </c>
      <c r="K78">
        <v>0.71254190722341904</v>
      </c>
    </row>
    <row r="79" spans="1:22" x14ac:dyDescent="0.25">
      <c r="A79">
        <v>27</v>
      </c>
      <c r="B79">
        <v>16</v>
      </c>
      <c r="C79">
        <v>0.72445487540226206</v>
      </c>
      <c r="D79">
        <v>25.9</v>
      </c>
      <c r="E79">
        <v>0.23966466749163401</v>
      </c>
      <c r="F79">
        <v>598836.53772907995</v>
      </c>
      <c r="G79">
        <v>102.209213440301</v>
      </c>
      <c r="H79">
        <v>0</v>
      </c>
      <c r="I79">
        <v>0</v>
      </c>
      <c r="J79">
        <v>7.2445487540226203</v>
      </c>
      <c r="K79">
        <v>0.70956705121545205</v>
      </c>
    </row>
    <row r="80" spans="1:22" x14ac:dyDescent="0.25">
      <c r="A80">
        <v>28</v>
      </c>
      <c r="B80">
        <v>16</v>
      </c>
      <c r="C80">
        <v>0.76458596026900905</v>
      </c>
      <c r="D80">
        <v>28</v>
      </c>
      <c r="E80">
        <v>0.25340302604508802</v>
      </c>
      <c r="F80">
        <v>632218.49044493202</v>
      </c>
      <c r="G80">
        <v>115.30682955469</v>
      </c>
      <c r="H80">
        <v>0</v>
      </c>
      <c r="I80">
        <v>0</v>
      </c>
      <c r="J80">
        <v>7.6458596026900896</v>
      </c>
      <c r="K80">
        <v>0.71114610584853899</v>
      </c>
    </row>
    <row r="81" spans="1:11" x14ac:dyDescent="0.25">
      <c r="A81">
        <v>29</v>
      </c>
      <c r="B81">
        <v>16</v>
      </c>
      <c r="C81">
        <v>0.80807689123106996</v>
      </c>
      <c r="D81">
        <v>24.6</v>
      </c>
      <c r="E81">
        <v>0.26500089043005498</v>
      </c>
      <c r="F81">
        <v>671786.40679458203</v>
      </c>
      <c r="G81">
        <v>129.11445491113599</v>
      </c>
      <c r="H81">
        <v>0</v>
      </c>
      <c r="I81">
        <v>0</v>
      </c>
      <c r="J81">
        <v>8.0807689123107007</v>
      </c>
      <c r="K81">
        <v>0.69118218637666995</v>
      </c>
    </row>
    <row r="82" spans="1:11" x14ac:dyDescent="0.25">
      <c r="A82">
        <v>30</v>
      </c>
      <c r="B82">
        <v>16</v>
      </c>
      <c r="C82">
        <v>0.85592560872505496</v>
      </c>
      <c r="D82">
        <v>29.7</v>
      </c>
      <c r="E82">
        <v>0.27710036492685702</v>
      </c>
      <c r="F82">
        <v>703208.07672448806</v>
      </c>
      <c r="G82">
        <v>143.759265171962</v>
      </c>
      <c r="H82">
        <v>0</v>
      </c>
      <c r="I82">
        <v>0</v>
      </c>
      <c r="J82">
        <v>8.5592560872505494</v>
      </c>
      <c r="K82">
        <v>0.68801801011813901</v>
      </c>
    </row>
    <row r="83" spans="1:11" x14ac:dyDescent="0.25">
      <c r="A83">
        <v>31</v>
      </c>
      <c r="B83">
        <v>16</v>
      </c>
      <c r="C83">
        <v>0.90383770608682301</v>
      </c>
      <c r="D83">
        <v>29.7</v>
      </c>
      <c r="E83">
        <v>0.29025776387603902</v>
      </c>
      <c r="F83">
        <v>725843.90329907194</v>
      </c>
      <c r="G83">
        <v>158.86300321061501</v>
      </c>
      <c r="H83">
        <v>0</v>
      </c>
      <c r="I83">
        <v>0</v>
      </c>
      <c r="J83">
        <v>9.0383770608682301</v>
      </c>
      <c r="K83">
        <v>0.684989231118729</v>
      </c>
    </row>
    <row r="84" spans="1:11" x14ac:dyDescent="0.25">
      <c r="A84">
        <v>32</v>
      </c>
      <c r="B84">
        <v>16</v>
      </c>
      <c r="C84">
        <v>0.95411282253709095</v>
      </c>
      <c r="D84">
        <v>28.7</v>
      </c>
      <c r="E84">
        <v>0.30156503531118201</v>
      </c>
      <c r="F84">
        <v>762320.52700377104</v>
      </c>
      <c r="G84">
        <v>174.30435943526999</v>
      </c>
      <c r="H84">
        <v>0</v>
      </c>
      <c r="I84">
        <v>0</v>
      </c>
      <c r="J84">
        <v>9.54112822537091</v>
      </c>
      <c r="K84">
        <v>0.66794955810616696</v>
      </c>
    </row>
    <row r="85" spans="1:11" x14ac:dyDescent="0.25">
      <c r="A85">
        <v>33</v>
      </c>
      <c r="B85">
        <v>16</v>
      </c>
      <c r="C85">
        <v>1.0110025438935</v>
      </c>
      <c r="D85">
        <v>30.3</v>
      </c>
      <c r="E85">
        <v>0.31218028454043101</v>
      </c>
      <c r="F85">
        <v>791300.69855486904</v>
      </c>
      <c r="G85">
        <v>190.26417765584401</v>
      </c>
      <c r="H85">
        <v>0</v>
      </c>
      <c r="I85">
        <v>0</v>
      </c>
      <c r="J85">
        <v>10.110025438935001</v>
      </c>
      <c r="K85">
        <v>0.66531171007565204</v>
      </c>
    </row>
    <row r="86" spans="1:11" x14ac:dyDescent="0.25">
      <c r="A86">
        <v>34</v>
      </c>
      <c r="B86">
        <v>16</v>
      </c>
      <c r="C86">
        <v>1.0701051872706799</v>
      </c>
      <c r="D86">
        <v>30.9</v>
      </c>
      <c r="E86">
        <v>0.32080117126291402</v>
      </c>
      <c r="F86">
        <v>830074.42583008995</v>
      </c>
      <c r="G86">
        <v>207.103690087606</v>
      </c>
      <c r="H86">
        <v>0</v>
      </c>
      <c r="I86">
        <v>0</v>
      </c>
      <c r="J86">
        <v>10.701051872706801</v>
      </c>
      <c r="K86">
        <v>0.66186203239603103</v>
      </c>
    </row>
    <row r="87" spans="1:11" x14ac:dyDescent="0.25">
      <c r="A87">
        <v>35</v>
      </c>
      <c r="B87">
        <v>16</v>
      </c>
      <c r="C87">
        <v>1.1281385206863299</v>
      </c>
      <c r="D87">
        <v>35.700000000000003</v>
      </c>
      <c r="E87">
        <v>0.331694438178957</v>
      </c>
      <c r="F87">
        <v>869605.02080353198</v>
      </c>
      <c r="G87">
        <v>224.78361623222301</v>
      </c>
      <c r="H87">
        <v>0</v>
      </c>
      <c r="I87">
        <v>0</v>
      </c>
      <c r="J87">
        <v>11.2813852068633</v>
      </c>
      <c r="K87">
        <v>0.65471440533848702</v>
      </c>
    </row>
    <row r="88" spans="1:11" x14ac:dyDescent="0.25">
      <c r="A88">
        <v>36</v>
      </c>
      <c r="B88">
        <v>16</v>
      </c>
      <c r="C88">
        <v>1.1941543416456699</v>
      </c>
      <c r="D88">
        <v>34.6</v>
      </c>
      <c r="E88">
        <v>0.34164122962147198</v>
      </c>
      <c r="F88">
        <v>894546.86352111201</v>
      </c>
      <c r="G88">
        <v>242.82224807623501</v>
      </c>
      <c r="H88">
        <v>0</v>
      </c>
      <c r="I88">
        <v>0</v>
      </c>
      <c r="J88">
        <v>11.9415434164567</v>
      </c>
      <c r="K88">
        <v>0.63650747615818803</v>
      </c>
    </row>
    <row r="89" spans="1:11" x14ac:dyDescent="0.25">
      <c r="A89">
        <v>37</v>
      </c>
      <c r="B89">
        <v>16</v>
      </c>
      <c r="C89">
        <v>1.26339237143965</v>
      </c>
      <c r="D89">
        <v>37.4</v>
      </c>
      <c r="E89">
        <v>0.352857792874745</v>
      </c>
      <c r="F89">
        <v>929296.79008167004</v>
      </c>
      <c r="G89">
        <v>261.40095106918602</v>
      </c>
      <c r="H89">
        <v>0</v>
      </c>
      <c r="I89">
        <v>0</v>
      </c>
      <c r="J89">
        <v>12.6339237143965</v>
      </c>
      <c r="K89">
        <v>0.63550601359988101</v>
      </c>
    </row>
    <row r="90" spans="1:11" x14ac:dyDescent="0.25">
      <c r="A90">
        <v>38</v>
      </c>
      <c r="B90">
        <v>16</v>
      </c>
      <c r="C90">
        <v>1.33498431413</v>
      </c>
      <c r="D90">
        <v>37.5</v>
      </c>
      <c r="E90">
        <v>0.36595315696110098</v>
      </c>
      <c r="F90">
        <v>957821.74818150001</v>
      </c>
      <c r="G90">
        <v>279.95191978668902</v>
      </c>
      <c r="H90">
        <v>0.89331946818832997</v>
      </c>
      <c r="I90">
        <v>8.93440174407489E-3</v>
      </c>
      <c r="J90">
        <v>13.349843141299999</v>
      </c>
      <c r="K90">
        <v>0.63252994932294104</v>
      </c>
    </row>
    <row r="91" spans="1:11" x14ac:dyDescent="0.25">
      <c r="A91">
        <v>39</v>
      </c>
      <c r="B91">
        <v>16</v>
      </c>
      <c r="C91">
        <v>1.40815051744336</v>
      </c>
      <c r="D91">
        <v>39.799999999999997</v>
      </c>
      <c r="E91">
        <v>0.37677139950567701</v>
      </c>
      <c r="F91">
        <v>989742.69993519899</v>
      </c>
      <c r="G91">
        <v>298.541425025168</v>
      </c>
      <c r="H91">
        <v>2.9965999664475</v>
      </c>
      <c r="I91">
        <v>2.78477377548394E-2</v>
      </c>
      <c r="J91">
        <v>14.0815051744336</v>
      </c>
      <c r="K91">
        <v>0.61118045191030701</v>
      </c>
    </row>
    <row r="92" spans="1:11" x14ac:dyDescent="0.25">
      <c r="A92">
        <v>40</v>
      </c>
      <c r="B92">
        <v>16</v>
      </c>
      <c r="C92">
        <v>1.4855256411086</v>
      </c>
      <c r="D92">
        <v>38.6</v>
      </c>
      <c r="E92">
        <v>0.38833137515556498</v>
      </c>
      <c r="F92">
        <v>1020207.70322511</v>
      </c>
      <c r="G92">
        <v>316.926872434617</v>
      </c>
      <c r="H92">
        <v>6.1215251537954201</v>
      </c>
      <c r="I92">
        <v>5.2450886481467E-2</v>
      </c>
      <c r="J92">
        <v>14.855256411086</v>
      </c>
      <c r="K92">
        <v>0.60726300226994101</v>
      </c>
    </row>
    <row r="93" spans="1:11" x14ac:dyDescent="0.25">
      <c r="A93">
        <v>41</v>
      </c>
      <c r="B93">
        <v>16</v>
      </c>
      <c r="C93">
        <v>1.56538654944206</v>
      </c>
      <c r="D93">
        <v>40.9</v>
      </c>
      <c r="E93">
        <v>0.39674167774088998</v>
      </c>
      <c r="F93">
        <v>1051850.9764847599</v>
      </c>
      <c r="G93">
        <v>335.17630933347101</v>
      </c>
      <c r="H93">
        <v>10.0830795982881</v>
      </c>
      <c r="I93">
        <v>7.9470986265002305E-2</v>
      </c>
      <c r="J93">
        <v>15.6538654944206</v>
      </c>
      <c r="K93">
        <v>0.59966763974126402</v>
      </c>
    </row>
    <row r="94" spans="1:11" x14ac:dyDescent="0.25">
      <c r="A94">
        <v>42</v>
      </c>
      <c r="B94">
        <v>16</v>
      </c>
      <c r="C94">
        <v>1.6482195491025999</v>
      </c>
      <c r="D94">
        <v>43.9</v>
      </c>
      <c r="E94">
        <v>0.40573275054428098</v>
      </c>
      <c r="F94">
        <v>1086582.44465933</v>
      </c>
      <c r="G94">
        <v>353.632699952363</v>
      </c>
      <c r="H94">
        <v>14.699512220197899</v>
      </c>
      <c r="I94">
        <v>0.106541678651334</v>
      </c>
      <c r="J94">
        <v>16.482195491026001</v>
      </c>
      <c r="K94">
        <v>0.59427541904459102</v>
      </c>
    </row>
    <row r="95" spans="1:11" x14ac:dyDescent="0.25">
      <c r="A95">
        <v>43</v>
      </c>
      <c r="B95">
        <v>16</v>
      </c>
      <c r="C95">
        <v>1.73171284293602</v>
      </c>
      <c r="D95">
        <v>48.9</v>
      </c>
      <c r="E95">
        <v>0.41387418749474902</v>
      </c>
      <c r="F95">
        <v>1099302.97794805</v>
      </c>
      <c r="G95">
        <v>371.63841805782801</v>
      </c>
      <c r="H95">
        <v>20.2260169458966</v>
      </c>
      <c r="I95">
        <v>0.13469959811413401</v>
      </c>
      <c r="J95">
        <v>17.317128429360299</v>
      </c>
      <c r="K95">
        <v>0.58043218200716096</v>
      </c>
    </row>
    <row r="96" spans="1:11" x14ac:dyDescent="0.25">
      <c r="A96">
        <v>44</v>
      </c>
      <c r="B96">
        <v>16</v>
      </c>
      <c r="C96">
        <v>1.8209330395298899</v>
      </c>
      <c r="D96">
        <v>45.5</v>
      </c>
      <c r="E96">
        <v>0.42180800562805798</v>
      </c>
      <c r="F96">
        <v>1125991.1412241701</v>
      </c>
      <c r="G96">
        <v>389.62348479651803</v>
      </c>
      <c r="H96">
        <v>26.426332835904901</v>
      </c>
      <c r="I96">
        <v>0.16149901495141999</v>
      </c>
      <c r="J96">
        <v>18.209330395298899</v>
      </c>
      <c r="K96">
        <v>0.57222590584114996</v>
      </c>
    </row>
    <row r="97" spans="1:11" x14ac:dyDescent="0.25">
      <c r="A97">
        <v>45</v>
      </c>
      <c r="B97">
        <v>16</v>
      </c>
      <c r="C97">
        <v>1.9140651547793199</v>
      </c>
      <c r="D97">
        <v>51.1</v>
      </c>
      <c r="E97">
        <v>0.42816667837521699</v>
      </c>
      <c r="F97">
        <v>1147291.7156879299</v>
      </c>
      <c r="G97">
        <v>407.440565859831</v>
      </c>
      <c r="H97">
        <v>33.089842381127802</v>
      </c>
      <c r="I97">
        <v>0.186068782664703</v>
      </c>
      <c r="J97">
        <v>19.140651547793201</v>
      </c>
      <c r="K97">
        <v>0.56920974559802096</v>
      </c>
    </row>
    <row r="98" spans="1:11" x14ac:dyDescent="0.25">
      <c r="A98">
        <v>46</v>
      </c>
      <c r="B98">
        <v>16</v>
      </c>
      <c r="C98">
        <v>2.0151060738456401</v>
      </c>
      <c r="D98">
        <v>50.7</v>
      </c>
      <c r="E98">
        <v>0.430618892015177</v>
      </c>
      <c r="F98">
        <v>1162573.8564633001</v>
      </c>
      <c r="G98">
        <v>425.21075978743897</v>
      </c>
      <c r="H98">
        <v>40.424587743064897</v>
      </c>
      <c r="I98">
        <v>0.20936517166297799</v>
      </c>
      <c r="J98">
        <v>20.151060738456401</v>
      </c>
      <c r="K98">
        <v>0.55404616754564995</v>
      </c>
    </row>
    <row r="99" spans="1:11" x14ac:dyDescent="0.25">
      <c r="A99">
        <v>47</v>
      </c>
      <c r="B99">
        <v>16</v>
      </c>
      <c r="C99">
        <v>2.10612403032906</v>
      </c>
      <c r="D99">
        <v>53.2</v>
      </c>
      <c r="E99">
        <v>0.43116304628325502</v>
      </c>
      <c r="F99">
        <v>1192690.09949583</v>
      </c>
      <c r="G99">
        <v>442.76048423135899</v>
      </c>
      <c r="H99">
        <v>48.168163128275602</v>
      </c>
      <c r="I99">
        <v>0.23140700286604299</v>
      </c>
      <c r="J99">
        <v>21.061240303290599</v>
      </c>
      <c r="K99">
        <v>0.54996784640956298</v>
      </c>
    </row>
    <row r="100" spans="1:11" x14ac:dyDescent="0.25">
      <c r="A100">
        <v>48</v>
      </c>
      <c r="B100">
        <v>16</v>
      </c>
      <c r="C100">
        <v>2.20115053232719</v>
      </c>
      <c r="D100">
        <v>54.8</v>
      </c>
      <c r="E100">
        <v>0.43066973268228897</v>
      </c>
      <c r="F100">
        <v>1191553.16317924</v>
      </c>
      <c r="G100">
        <v>459.94834453959101</v>
      </c>
      <c r="H100">
        <v>56.084913565574801</v>
      </c>
      <c r="I100">
        <v>0.25090983091112301</v>
      </c>
      <c r="J100">
        <v>22.011505323271901</v>
      </c>
      <c r="K100">
        <v>0.54745760197025894</v>
      </c>
    </row>
    <row r="101" spans="1:11" x14ac:dyDescent="0.25">
      <c r="A101">
        <v>49</v>
      </c>
      <c r="B101">
        <v>16</v>
      </c>
      <c r="C101">
        <v>2.2988053379912801</v>
      </c>
      <c r="D101">
        <v>58.2</v>
      </c>
      <c r="E101">
        <v>0.43274907444481497</v>
      </c>
      <c r="F101">
        <v>1209955.6568656401</v>
      </c>
      <c r="G101">
        <v>476.99570730199099</v>
      </c>
      <c r="H101">
        <v>63.953786656038503</v>
      </c>
      <c r="I101">
        <v>0.26740110737079298</v>
      </c>
      <c r="J101">
        <v>22.988053379912799</v>
      </c>
      <c r="K101">
        <v>0.54460346104216895</v>
      </c>
    </row>
    <row r="102" spans="1:11" x14ac:dyDescent="0.25">
      <c r="A102">
        <v>50</v>
      </c>
      <c r="B102">
        <v>16</v>
      </c>
      <c r="C102">
        <v>2.3988261893242</v>
      </c>
      <c r="D102">
        <v>59.2</v>
      </c>
      <c r="E102">
        <v>0.43396355153348998</v>
      </c>
      <c r="F102">
        <v>1230830.1985979101</v>
      </c>
      <c r="G102">
        <v>494.14060011020803</v>
      </c>
      <c r="H102">
        <v>71.990565006385097</v>
      </c>
      <c r="I102">
        <v>0.28216275151852299</v>
      </c>
      <c r="J102">
        <v>23.988261893242001</v>
      </c>
      <c r="K102">
        <v>0.53465285436002496</v>
      </c>
    </row>
    <row r="103" spans="1:11" x14ac:dyDescent="0.25">
      <c r="A103">
        <v>51</v>
      </c>
      <c r="B103">
        <v>16</v>
      </c>
      <c r="C103">
        <v>2.4924069743633499</v>
      </c>
      <c r="D103">
        <v>61</v>
      </c>
      <c r="E103">
        <v>0.43607424104749998</v>
      </c>
      <c r="F103">
        <v>1244383.1847185299</v>
      </c>
      <c r="G103">
        <v>511.06853204915399</v>
      </c>
      <c r="H103">
        <v>79.871703126745203</v>
      </c>
      <c r="I103">
        <v>0.29500670597393203</v>
      </c>
      <c r="J103">
        <v>24.924069743633499</v>
      </c>
      <c r="K103">
        <v>0.53444921790111399</v>
      </c>
    </row>
    <row r="104" spans="1:11" x14ac:dyDescent="0.25">
      <c r="A104">
        <v>52</v>
      </c>
      <c r="B104">
        <v>16</v>
      </c>
      <c r="C104">
        <v>2.5830832848974001</v>
      </c>
      <c r="D104">
        <v>65.7</v>
      </c>
      <c r="E104">
        <v>0.43635989816361298</v>
      </c>
      <c r="F104">
        <v>1241535.9900805601</v>
      </c>
      <c r="G104">
        <v>527.25904961670994</v>
      </c>
      <c r="H104">
        <v>87.332917610254199</v>
      </c>
      <c r="I104">
        <v>0.305295151314533</v>
      </c>
      <c r="J104">
        <v>25.830832848974001</v>
      </c>
      <c r="K104">
        <v>0.53111660489122703</v>
      </c>
    </row>
    <row r="105" spans="1:11" x14ac:dyDescent="0.25">
      <c r="A105">
        <v>53</v>
      </c>
      <c r="B105">
        <v>16</v>
      </c>
      <c r="C105">
        <v>2.6821339076159498</v>
      </c>
      <c r="D105">
        <v>70.599999999999994</v>
      </c>
      <c r="E105">
        <v>0.436132375912408</v>
      </c>
      <c r="F105">
        <v>1250452.01490947</v>
      </c>
      <c r="G105">
        <v>543.64301730713396</v>
      </c>
      <c r="H105">
        <v>94.586164567231606</v>
      </c>
      <c r="I105">
        <v>0.31355501968278798</v>
      </c>
      <c r="J105">
        <v>26.8213390761595</v>
      </c>
      <c r="K105">
        <v>0.52358691999587204</v>
      </c>
    </row>
    <row r="106" spans="1:11" x14ac:dyDescent="0.25">
      <c r="A106">
        <v>54</v>
      </c>
      <c r="B106">
        <v>16</v>
      </c>
      <c r="C106">
        <v>2.7595669910372198</v>
      </c>
      <c r="D106">
        <v>70</v>
      </c>
      <c r="E106">
        <v>0.43776842906581998</v>
      </c>
      <c r="F106">
        <v>1223434.5200337099</v>
      </c>
      <c r="G106">
        <v>557.80328328830501</v>
      </c>
      <c r="H106">
        <v>102.04169585138099</v>
      </c>
      <c r="I106">
        <v>0.32278706747112201</v>
      </c>
      <c r="J106">
        <v>27.595669910372202</v>
      </c>
      <c r="K106">
        <v>0.52250746107482404</v>
      </c>
    </row>
    <row r="107" spans="1:11" x14ac:dyDescent="0.25">
      <c r="A107">
        <v>55</v>
      </c>
      <c r="B107">
        <v>16</v>
      </c>
      <c r="C107">
        <v>2.8469700498693702</v>
      </c>
      <c r="D107">
        <v>71</v>
      </c>
      <c r="E107">
        <v>0.442803833137212</v>
      </c>
      <c r="F107">
        <v>1235218.23103204</v>
      </c>
      <c r="G107">
        <v>572.498760548522</v>
      </c>
      <c r="H107">
        <v>110.04146632144899</v>
      </c>
      <c r="I107">
        <v>0.33202983719540902</v>
      </c>
      <c r="J107">
        <v>28.469700498693701</v>
      </c>
      <c r="K107">
        <v>0.52325842185163096</v>
      </c>
    </row>
    <row r="108" spans="1:11" x14ac:dyDescent="0.25">
      <c r="A108">
        <v>56</v>
      </c>
      <c r="B108">
        <v>16</v>
      </c>
      <c r="C108">
        <v>2.94084534009516</v>
      </c>
      <c r="D108">
        <v>77.599999999999994</v>
      </c>
      <c r="E108">
        <v>0.44700484065967</v>
      </c>
      <c r="F108">
        <v>1271269.8860648701</v>
      </c>
      <c r="G108">
        <v>587.98786722972204</v>
      </c>
      <c r="H108">
        <v>118.548163973979</v>
      </c>
      <c r="I108">
        <v>0.34118868088021598</v>
      </c>
      <c r="J108">
        <v>29.408453400951601</v>
      </c>
      <c r="K108">
        <v>0.52279219393917797</v>
      </c>
    </row>
    <row r="109" spans="1:11" x14ac:dyDescent="0.25">
      <c r="A109">
        <v>57</v>
      </c>
      <c r="B109">
        <v>16</v>
      </c>
      <c r="C109">
        <v>3.0316612104333398</v>
      </c>
      <c r="D109">
        <v>75.900000000000006</v>
      </c>
      <c r="E109">
        <v>0.44662784409800899</v>
      </c>
      <c r="F109">
        <v>1290653.7701093</v>
      </c>
      <c r="G109">
        <v>602.72227394413801</v>
      </c>
      <c r="H109">
        <v>127.886067570004</v>
      </c>
      <c r="I109">
        <v>0.35104587787554797</v>
      </c>
      <c r="J109">
        <v>30.316612104333402</v>
      </c>
      <c r="K109">
        <v>0.51431713884849894</v>
      </c>
    </row>
    <row r="110" spans="1:11" x14ac:dyDescent="0.25">
      <c r="A110">
        <v>58</v>
      </c>
      <c r="B110">
        <v>16</v>
      </c>
      <c r="C110">
        <v>3.0845431172761999</v>
      </c>
      <c r="D110">
        <v>82.3</v>
      </c>
      <c r="E110">
        <v>0.448023190565357</v>
      </c>
      <c r="F110">
        <v>1301584.15652679</v>
      </c>
      <c r="G110">
        <v>615.03291641136695</v>
      </c>
      <c r="H110">
        <v>137.88733137030999</v>
      </c>
      <c r="I110">
        <v>0.362892911704292</v>
      </c>
      <c r="J110">
        <v>30.845431172762002</v>
      </c>
      <c r="K110">
        <v>0.51566656865677196</v>
      </c>
    </row>
    <row r="111" spans="1:11" x14ac:dyDescent="0.25">
      <c r="A111">
        <v>59</v>
      </c>
      <c r="B111">
        <v>16</v>
      </c>
      <c r="C111">
        <v>3.1372523935324099</v>
      </c>
      <c r="D111">
        <v>83.3</v>
      </c>
      <c r="E111">
        <v>0.44885563270689199</v>
      </c>
      <c r="F111">
        <v>1298126.26542038</v>
      </c>
      <c r="G111">
        <v>626.59386389287704</v>
      </c>
      <c r="H111">
        <v>148.51885429339799</v>
      </c>
      <c r="I111">
        <v>0.37453608443306202</v>
      </c>
      <c r="J111">
        <v>31.3725239353241</v>
      </c>
      <c r="K111">
        <v>0.51733284350221997</v>
      </c>
    </row>
    <row r="112" spans="1:11" x14ac:dyDescent="0.25">
      <c r="A112">
        <v>60</v>
      </c>
      <c r="B112">
        <v>16</v>
      </c>
      <c r="C112">
        <v>3.1837318971455701</v>
      </c>
      <c r="D112">
        <v>85.4</v>
      </c>
      <c r="E112">
        <v>0.45097304572457803</v>
      </c>
      <c r="F112">
        <v>1293215.82210915</v>
      </c>
      <c r="G112">
        <v>636.92892738387297</v>
      </c>
      <c r="H112">
        <v>160.228190197027</v>
      </c>
      <c r="I112">
        <v>0.38705089566300099</v>
      </c>
      <c r="J112">
        <v>31.837318971455701</v>
      </c>
      <c r="K112">
        <v>0.51460109484665095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3.7191917661920102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5.7739833265332396E-3</v>
      </c>
      <c r="D115">
        <v>10</v>
      </c>
      <c r="E115">
        <v>0</v>
      </c>
      <c r="F115">
        <v>0</v>
      </c>
      <c r="G115">
        <v>3.3922374547571899</v>
      </c>
      <c r="H115">
        <v>0</v>
      </c>
      <c r="I115">
        <v>0</v>
      </c>
      <c r="J115">
        <v>5.7739833265332302E-2</v>
      </c>
      <c r="K115">
        <v>1.2</v>
      </c>
    </row>
    <row r="116" spans="1:11" x14ac:dyDescent="0.25">
      <c r="A116">
        <v>4</v>
      </c>
      <c r="B116">
        <v>16</v>
      </c>
      <c r="C116">
        <v>2.0358695095437501E-2</v>
      </c>
      <c r="D116">
        <v>10</v>
      </c>
      <c r="E116">
        <v>1.66563814879854E-3</v>
      </c>
      <c r="F116">
        <v>6710.3852145862002</v>
      </c>
      <c r="G116">
        <v>2.8719195862105402</v>
      </c>
      <c r="H116">
        <v>0</v>
      </c>
      <c r="I116">
        <v>0</v>
      </c>
      <c r="J116">
        <v>0.20358695095437501</v>
      </c>
      <c r="K116">
        <v>0.87518192360077596</v>
      </c>
    </row>
    <row r="117" spans="1:11" x14ac:dyDescent="0.25">
      <c r="A117">
        <v>5</v>
      </c>
      <c r="B117">
        <v>16</v>
      </c>
      <c r="C117">
        <v>3.1921280513243701E-2</v>
      </c>
      <c r="D117">
        <v>10</v>
      </c>
      <c r="E117">
        <v>6.0882685734072201E-3</v>
      </c>
      <c r="F117">
        <v>18851.1537367118</v>
      </c>
      <c r="G117">
        <v>2.84166487421186</v>
      </c>
      <c r="H117">
        <v>0</v>
      </c>
      <c r="I117">
        <v>0</v>
      </c>
      <c r="J117">
        <v>0.31921280513243699</v>
      </c>
      <c r="K117">
        <v>0.58614968235536002</v>
      </c>
    </row>
    <row r="118" spans="1:11" x14ac:dyDescent="0.25">
      <c r="A118">
        <v>6</v>
      </c>
      <c r="B118">
        <v>16</v>
      </c>
      <c r="C118">
        <v>3.7457402221304198E-2</v>
      </c>
      <c r="D118">
        <v>10</v>
      </c>
      <c r="E118">
        <v>1.0020956418279599E-2</v>
      </c>
      <c r="F118">
        <v>26146.962195727101</v>
      </c>
      <c r="G118">
        <v>3.2782229975473101</v>
      </c>
      <c r="H118">
        <v>0</v>
      </c>
      <c r="I118">
        <v>0</v>
      </c>
      <c r="J118">
        <v>0.37457402221304198</v>
      </c>
      <c r="K118">
        <v>0.72972453759262701</v>
      </c>
    </row>
    <row r="119" spans="1:11" x14ac:dyDescent="0.25">
      <c r="A119">
        <v>7</v>
      </c>
      <c r="B119">
        <v>16</v>
      </c>
      <c r="C119">
        <v>4.4390067232545502E-2</v>
      </c>
      <c r="D119">
        <v>10</v>
      </c>
      <c r="E119">
        <v>1.27720715941323E-2</v>
      </c>
      <c r="F119">
        <v>31664.349904210099</v>
      </c>
      <c r="G119">
        <v>3.8079990238843999</v>
      </c>
      <c r="H119">
        <v>0</v>
      </c>
      <c r="I119">
        <v>0</v>
      </c>
      <c r="J119">
        <v>0.44390067232545499</v>
      </c>
      <c r="K119">
        <v>0.73629669511184104</v>
      </c>
    </row>
    <row r="120" spans="1:11" x14ac:dyDescent="0.25">
      <c r="A120">
        <v>8</v>
      </c>
      <c r="B120">
        <v>16</v>
      </c>
      <c r="C120">
        <v>5.3888320271792897E-2</v>
      </c>
      <c r="D120">
        <v>10</v>
      </c>
      <c r="E120">
        <v>1.67907334892211E-2</v>
      </c>
      <c r="F120">
        <v>39866.237364154302</v>
      </c>
      <c r="G120">
        <v>4.4771507645886004</v>
      </c>
      <c r="H120">
        <v>0</v>
      </c>
      <c r="I120">
        <v>0</v>
      </c>
      <c r="J120">
        <v>0.538883202717929</v>
      </c>
      <c r="K120">
        <v>0.68453683395642395</v>
      </c>
    </row>
    <row r="121" spans="1:11" x14ac:dyDescent="0.25">
      <c r="A121">
        <v>9</v>
      </c>
      <c r="B121">
        <v>16</v>
      </c>
      <c r="C121">
        <v>6.7009057491822996E-2</v>
      </c>
      <c r="D121">
        <v>11.3</v>
      </c>
      <c r="E121">
        <v>2.1604047040730701E-2</v>
      </c>
      <c r="F121">
        <v>51632.396647555397</v>
      </c>
      <c r="G121">
        <v>5.3468579291191096</v>
      </c>
      <c r="H121">
        <v>0</v>
      </c>
      <c r="I121">
        <v>0</v>
      </c>
      <c r="J121">
        <v>0.67009057491822999</v>
      </c>
      <c r="K121">
        <v>0.76607265332993102</v>
      </c>
    </row>
    <row r="122" spans="1:11" x14ac:dyDescent="0.25">
      <c r="A122">
        <v>10</v>
      </c>
      <c r="B122">
        <v>16</v>
      </c>
      <c r="C122">
        <v>8.3557755840823505E-2</v>
      </c>
      <c r="D122">
        <v>12.4</v>
      </c>
      <c r="E122">
        <v>2.7205434572585199E-2</v>
      </c>
      <c r="F122">
        <v>64817.8418657484</v>
      </c>
      <c r="G122">
        <v>6.4405056368628699</v>
      </c>
      <c r="H122">
        <v>0</v>
      </c>
      <c r="I122">
        <v>0</v>
      </c>
      <c r="J122">
        <v>0.835577558408235</v>
      </c>
      <c r="K122">
        <v>0.80458777886601096</v>
      </c>
    </row>
    <row r="123" spans="1:11" x14ac:dyDescent="0.25">
      <c r="A123">
        <v>11</v>
      </c>
      <c r="B123">
        <v>16</v>
      </c>
      <c r="C123">
        <v>0.104184558978401</v>
      </c>
      <c r="D123">
        <v>11.9</v>
      </c>
      <c r="E123">
        <v>3.2122457403905499E-2</v>
      </c>
      <c r="F123">
        <v>80688.976299682006</v>
      </c>
      <c r="G123">
        <v>7.8033924043073197</v>
      </c>
      <c r="H123">
        <v>0</v>
      </c>
      <c r="I123">
        <v>0</v>
      </c>
      <c r="J123">
        <v>1.04184558978401</v>
      </c>
      <c r="K123">
        <v>0.79006091242969001</v>
      </c>
    </row>
    <row r="124" spans="1:11" x14ac:dyDescent="0.25">
      <c r="A124">
        <v>12</v>
      </c>
      <c r="B124">
        <v>16</v>
      </c>
      <c r="C124">
        <v>0.128754743296768</v>
      </c>
      <c r="D124">
        <v>12.9</v>
      </c>
      <c r="E124">
        <v>3.8847788047648303E-2</v>
      </c>
      <c r="F124">
        <v>96295.177329889993</v>
      </c>
      <c r="G124">
        <v>9.4290884653397598</v>
      </c>
      <c r="H124">
        <v>0</v>
      </c>
      <c r="I124">
        <v>0</v>
      </c>
      <c r="J124">
        <v>1.2875474329676799</v>
      </c>
      <c r="K124">
        <v>0.83395487525401901</v>
      </c>
    </row>
    <row r="125" spans="1:11" x14ac:dyDescent="0.25">
      <c r="A125">
        <v>13</v>
      </c>
      <c r="B125">
        <v>16</v>
      </c>
      <c r="C125">
        <v>0.15730313840590501</v>
      </c>
      <c r="D125">
        <v>15.5</v>
      </c>
      <c r="E125">
        <v>4.6612593857886901E-2</v>
      </c>
      <c r="F125">
        <v>113691.03384464</v>
      </c>
      <c r="G125">
        <v>11.347014631994099</v>
      </c>
      <c r="H125">
        <v>0</v>
      </c>
      <c r="I125">
        <v>0</v>
      </c>
      <c r="J125">
        <v>1.57303138405905</v>
      </c>
      <c r="K125">
        <v>0.80881221532707304</v>
      </c>
    </row>
    <row r="126" spans="1:11" x14ac:dyDescent="0.25">
      <c r="A126">
        <v>14</v>
      </c>
      <c r="B126">
        <v>16</v>
      </c>
      <c r="C126">
        <v>0.19027219980652599</v>
      </c>
      <c r="D126">
        <v>14.8</v>
      </c>
      <c r="E126">
        <v>5.5967230231045599E-2</v>
      </c>
      <c r="F126">
        <v>134783.339551479</v>
      </c>
      <c r="G126">
        <v>13.619625179861099</v>
      </c>
      <c r="H126">
        <v>0</v>
      </c>
      <c r="I126">
        <v>0</v>
      </c>
      <c r="J126">
        <v>1.9027219980652601</v>
      </c>
      <c r="K126">
        <v>0.78457608056640904</v>
      </c>
    </row>
    <row r="127" spans="1:11" x14ac:dyDescent="0.25">
      <c r="A127">
        <v>15</v>
      </c>
      <c r="B127">
        <v>16</v>
      </c>
      <c r="C127">
        <v>0.22861728142096199</v>
      </c>
      <c r="D127">
        <v>16.100000000000001</v>
      </c>
      <c r="E127">
        <v>6.7972414792266303E-2</v>
      </c>
      <c r="F127">
        <v>161526.40289246</v>
      </c>
      <c r="G127">
        <v>16.343013551704001</v>
      </c>
      <c r="H127">
        <v>0</v>
      </c>
      <c r="I127">
        <v>0</v>
      </c>
      <c r="J127">
        <v>2.2861728142096198</v>
      </c>
      <c r="K127">
        <v>0.796223563791573</v>
      </c>
    </row>
    <row r="128" spans="1:11" x14ac:dyDescent="0.25">
      <c r="A128">
        <v>16</v>
      </c>
      <c r="B128">
        <v>16</v>
      </c>
      <c r="C128">
        <v>0.27273853918142199</v>
      </c>
      <c r="D128">
        <v>16.899999999999999</v>
      </c>
      <c r="E128">
        <v>8.1274881383997105E-2</v>
      </c>
      <c r="F128">
        <v>193864.10508325</v>
      </c>
      <c r="G128">
        <v>19.6127991111582</v>
      </c>
      <c r="H128">
        <v>0</v>
      </c>
      <c r="I128">
        <v>0</v>
      </c>
      <c r="J128">
        <v>2.7273853918142201</v>
      </c>
      <c r="K128">
        <v>0.795874609865454</v>
      </c>
    </row>
    <row r="129" spans="1:11" x14ac:dyDescent="0.25">
      <c r="A129">
        <v>17</v>
      </c>
      <c r="B129">
        <v>16</v>
      </c>
      <c r="C129">
        <v>0.32030722252875998</v>
      </c>
      <c r="D129">
        <v>17.899999999999999</v>
      </c>
      <c r="E129">
        <v>9.7518609340110696E-2</v>
      </c>
      <c r="F129">
        <v>231663.63564847599</v>
      </c>
      <c r="G129">
        <v>23.544542429757598</v>
      </c>
      <c r="H129">
        <v>0</v>
      </c>
      <c r="I129">
        <v>0</v>
      </c>
      <c r="J129">
        <v>3.2030722252875998</v>
      </c>
      <c r="K129">
        <v>0.77603034556029804</v>
      </c>
    </row>
    <row r="130" spans="1:11" x14ac:dyDescent="0.25">
      <c r="A130">
        <v>18</v>
      </c>
      <c r="B130">
        <v>16</v>
      </c>
      <c r="C130">
        <v>0.37161462686669799</v>
      </c>
      <c r="D130">
        <v>17.7</v>
      </c>
      <c r="E130">
        <v>0.11436883630367101</v>
      </c>
      <c r="F130">
        <v>275600.15099565801</v>
      </c>
      <c r="G130">
        <v>28.3228581938709</v>
      </c>
      <c r="H130">
        <v>0</v>
      </c>
      <c r="I130">
        <v>0</v>
      </c>
      <c r="J130">
        <v>3.7161462686669799</v>
      </c>
      <c r="K130">
        <v>0.77377645275761098</v>
      </c>
    </row>
    <row r="131" spans="1:11" x14ac:dyDescent="0.25">
      <c r="A131">
        <v>19</v>
      </c>
      <c r="B131">
        <v>16</v>
      </c>
      <c r="C131">
        <v>0.42509626087848301</v>
      </c>
      <c r="D131">
        <v>20.7</v>
      </c>
      <c r="E131">
        <v>0.13203893220694099</v>
      </c>
      <c r="F131">
        <v>324407.02755764802</v>
      </c>
      <c r="G131">
        <v>34.1780030031574</v>
      </c>
      <c r="H131">
        <v>0</v>
      </c>
      <c r="I131">
        <v>0</v>
      </c>
      <c r="J131">
        <v>4.25096260878483</v>
      </c>
      <c r="K131">
        <v>0.76484638400192895</v>
      </c>
    </row>
    <row r="132" spans="1:11" x14ac:dyDescent="0.25">
      <c r="A132">
        <v>20</v>
      </c>
      <c r="B132">
        <v>16</v>
      </c>
      <c r="C132">
        <v>0.47718741884746801</v>
      </c>
      <c r="D132">
        <v>20.100000000000001</v>
      </c>
      <c r="E132">
        <v>0.15089317350499001</v>
      </c>
      <c r="F132">
        <v>365612.681741382</v>
      </c>
      <c r="G132">
        <v>41.130542420662003</v>
      </c>
      <c r="H132">
        <v>0</v>
      </c>
      <c r="I132">
        <v>0</v>
      </c>
      <c r="J132">
        <v>4.7718741884746798</v>
      </c>
      <c r="K132">
        <v>0.750156366714678</v>
      </c>
    </row>
    <row r="133" spans="1:11" x14ac:dyDescent="0.25">
      <c r="A133">
        <v>21</v>
      </c>
      <c r="B133">
        <v>16</v>
      </c>
      <c r="C133">
        <v>0.52919851391781103</v>
      </c>
      <c r="D133">
        <v>20.3</v>
      </c>
      <c r="E133">
        <v>0.170339427147434</v>
      </c>
      <c r="F133">
        <v>411284.78665725101</v>
      </c>
      <c r="G133">
        <v>49.153252061242299</v>
      </c>
      <c r="H133">
        <v>0</v>
      </c>
      <c r="I133">
        <v>0</v>
      </c>
      <c r="J133">
        <v>5.2919851391781103</v>
      </c>
      <c r="K133">
        <v>0.75125923727517396</v>
      </c>
    </row>
    <row r="134" spans="1:11" x14ac:dyDescent="0.25">
      <c r="A134">
        <v>22</v>
      </c>
      <c r="B134">
        <v>16</v>
      </c>
      <c r="C134">
        <v>0.58197573601457098</v>
      </c>
      <c r="D134">
        <v>21.6</v>
      </c>
      <c r="E134">
        <v>0.189505965541444</v>
      </c>
      <c r="F134">
        <v>465542.17565457802</v>
      </c>
      <c r="G134">
        <v>58.333422114221797</v>
      </c>
      <c r="H134">
        <v>0</v>
      </c>
      <c r="I134">
        <v>0</v>
      </c>
      <c r="J134">
        <v>5.8197573601457098</v>
      </c>
      <c r="K134">
        <v>0.75332227213563796</v>
      </c>
    </row>
    <row r="135" spans="1:11" x14ac:dyDescent="0.25">
      <c r="A135">
        <v>23</v>
      </c>
      <c r="B135">
        <v>16</v>
      </c>
      <c r="C135">
        <v>0.632306369822213</v>
      </c>
      <c r="D135">
        <v>22.1</v>
      </c>
      <c r="E135">
        <v>0.207855777003631</v>
      </c>
      <c r="F135">
        <v>511638.12236175698</v>
      </c>
      <c r="G135">
        <v>68.540423144297904</v>
      </c>
      <c r="H135">
        <v>0</v>
      </c>
      <c r="I135">
        <v>0</v>
      </c>
      <c r="J135">
        <v>6.3230636982221302</v>
      </c>
      <c r="K135">
        <v>0.74442499240535798</v>
      </c>
    </row>
    <row r="136" spans="1:11" x14ac:dyDescent="0.25">
      <c r="A136">
        <v>24</v>
      </c>
      <c r="B136">
        <v>16</v>
      </c>
      <c r="C136">
        <v>0.67532913173415399</v>
      </c>
      <c r="D136">
        <v>21.8</v>
      </c>
      <c r="E136">
        <v>0.224293805269249</v>
      </c>
      <c r="F136">
        <v>559327.72625756497</v>
      </c>
      <c r="G136">
        <v>79.744454546855806</v>
      </c>
      <c r="H136">
        <v>0</v>
      </c>
      <c r="I136">
        <v>0</v>
      </c>
      <c r="J136">
        <v>6.7532913173415396</v>
      </c>
      <c r="K136">
        <v>0.73048848564493496</v>
      </c>
    </row>
    <row r="137" spans="1:11" x14ac:dyDescent="0.25">
      <c r="A137">
        <v>25</v>
      </c>
      <c r="B137">
        <v>16</v>
      </c>
      <c r="C137">
        <v>0.71751374167031001</v>
      </c>
      <c r="D137">
        <v>22.7</v>
      </c>
      <c r="E137">
        <v>0.23937564833435401</v>
      </c>
      <c r="F137">
        <v>604438.85371295805</v>
      </c>
      <c r="G137">
        <v>91.974785587135898</v>
      </c>
      <c r="H137">
        <v>0</v>
      </c>
      <c r="I137">
        <v>0</v>
      </c>
      <c r="J137">
        <v>7.1751374167030999</v>
      </c>
      <c r="K137">
        <v>0.727788429350539</v>
      </c>
    </row>
    <row r="138" spans="1:11" x14ac:dyDescent="0.25">
      <c r="A138">
        <v>26</v>
      </c>
      <c r="B138">
        <v>16</v>
      </c>
      <c r="C138">
        <v>0.76356488091422903</v>
      </c>
      <c r="D138">
        <v>27.3</v>
      </c>
      <c r="E138">
        <v>0.25503070048835302</v>
      </c>
      <c r="F138">
        <v>635547.75914648501</v>
      </c>
      <c r="G138">
        <v>104.84387449933401</v>
      </c>
      <c r="H138">
        <v>0</v>
      </c>
      <c r="I138">
        <v>0</v>
      </c>
      <c r="J138">
        <v>7.6356488091422898</v>
      </c>
      <c r="K138">
        <v>0.71856443494917599</v>
      </c>
    </row>
    <row r="139" spans="1:11" x14ac:dyDescent="0.25">
      <c r="A139">
        <v>27</v>
      </c>
      <c r="B139">
        <v>16</v>
      </c>
      <c r="C139">
        <v>0.81278676052452803</v>
      </c>
      <c r="D139">
        <v>25.6</v>
      </c>
      <c r="E139">
        <v>0.26886513456470901</v>
      </c>
      <c r="F139">
        <v>678317.85129533196</v>
      </c>
      <c r="G139">
        <v>118.86683110904799</v>
      </c>
      <c r="H139">
        <v>0</v>
      </c>
      <c r="I139">
        <v>0</v>
      </c>
      <c r="J139">
        <v>8.1278676052452798</v>
      </c>
      <c r="K139">
        <v>0.70482492538738195</v>
      </c>
    </row>
    <row r="140" spans="1:11" x14ac:dyDescent="0.25">
      <c r="A140">
        <v>28</v>
      </c>
      <c r="B140">
        <v>16</v>
      </c>
      <c r="C140">
        <v>0.861381574228545</v>
      </c>
      <c r="D140">
        <v>25.3</v>
      </c>
      <c r="E140">
        <v>0.28419789799372802</v>
      </c>
      <c r="F140">
        <v>705385.80463415803</v>
      </c>
      <c r="G140">
        <v>133.624679667789</v>
      </c>
      <c r="H140">
        <v>0</v>
      </c>
      <c r="I140">
        <v>0</v>
      </c>
      <c r="J140">
        <v>8.6138157422854498</v>
      </c>
      <c r="K140">
        <v>0.70053716971969204</v>
      </c>
    </row>
    <row r="141" spans="1:11" x14ac:dyDescent="0.25">
      <c r="A141">
        <v>29</v>
      </c>
      <c r="B141">
        <v>16</v>
      </c>
      <c r="C141">
        <v>0.90735560688927297</v>
      </c>
      <c r="D141">
        <v>30.9</v>
      </c>
      <c r="E141">
        <v>0.29755389758011702</v>
      </c>
      <c r="F141">
        <v>737058.40746612195</v>
      </c>
      <c r="G141">
        <v>148.94282244217999</v>
      </c>
      <c r="H141">
        <v>0</v>
      </c>
      <c r="I141">
        <v>0</v>
      </c>
      <c r="J141">
        <v>9.0735560688927297</v>
      </c>
      <c r="K141">
        <v>0.69010922951697695</v>
      </c>
    </row>
    <row r="142" spans="1:11" x14ac:dyDescent="0.25">
      <c r="A142">
        <v>30</v>
      </c>
      <c r="B142">
        <v>16</v>
      </c>
      <c r="C142">
        <v>0.96028078792381599</v>
      </c>
      <c r="D142">
        <v>27.7</v>
      </c>
      <c r="E142">
        <v>0.31033003354920502</v>
      </c>
      <c r="F142">
        <v>772762.03290213202</v>
      </c>
      <c r="G142">
        <v>165.140554885829</v>
      </c>
      <c r="H142">
        <v>0</v>
      </c>
      <c r="I142">
        <v>0</v>
      </c>
      <c r="J142">
        <v>9.6028078792381599</v>
      </c>
      <c r="K142">
        <v>0.67897877133191398</v>
      </c>
    </row>
    <row r="143" spans="1:11" x14ac:dyDescent="0.25">
      <c r="A143">
        <v>31</v>
      </c>
      <c r="B143">
        <v>16</v>
      </c>
      <c r="C143">
        <v>1.01290895048862</v>
      </c>
      <c r="D143">
        <v>28.4</v>
      </c>
      <c r="E143">
        <v>0.32300999159004501</v>
      </c>
      <c r="F143">
        <v>806518.40183300304</v>
      </c>
      <c r="G143">
        <v>182.02352618520101</v>
      </c>
      <c r="H143">
        <v>0</v>
      </c>
      <c r="I143">
        <v>0</v>
      </c>
      <c r="J143">
        <v>10.129089504886201</v>
      </c>
      <c r="K143">
        <v>0.67220580620333903</v>
      </c>
    </row>
    <row r="144" spans="1:11" x14ac:dyDescent="0.25">
      <c r="A144">
        <v>32</v>
      </c>
      <c r="B144">
        <v>16</v>
      </c>
      <c r="C144">
        <v>1.0671496509123899</v>
      </c>
      <c r="D144">
        <v>30.7</v>
      </c>
      <c r="E144">
        <v>0.33408308754132299</v>
      </c>
      <c r="F144">
        <v>844327.89528781595</v>
      </c>
      <c r="G144">
        <v>199.51961963983899</v>
      </c>
      <c r="H144">
        <v>0</v>
      </c>
      <c r="I144">
        <v>0</v>
      </c>
      <c r="J144">
        <v>10.6714965091239</v>
      </c>
      <c r="K144">
        <v>0.66336759555533797</v>
      </c>
    </row>
    <row r="145" spans="1:11" x14ac:dyDescent="0.25">
      <c r="A145">
        <v>33</v>
      </c>
      <c r="B145">
        <v>16</v>
      </c>
      <c r="C145">
        <v>1.12785152531399</v>
      </c>
      <c r="D145">
        <v>30.1</v>
      </c>
      <c r="E145">
        <v>0.34484191361894201</v>
      </c>
      <c r="F145">
        <v>873239.022013949</v>
      </c>
      <c r="G145">
        <v>217.404958874437</v>
      </c>
      <c r="H145">
        <v>0</v>
      </c>
      <c r="I145">
        <v>0</v>
      </c>
      <c r="J145">
        <v>11.278515253139901</v>
      </c>
      <c r="K145">
        <v>0.65797211899262398</v>
      </c>
    </row>
    <row r="146" spans="1:11" x14ac:dyDescent="0.25">
      <c r="A146">
        <v>34</v>
      </c>
      <c r="B146">
        <v>16</v>
      </c>
      <c r="C146">
        <v>1.1919103948235299</v>
      </c>
      <c r="D146">
        <v>31.6</v>
      </c>
      <c r="E146">
        <v>0.352812551750881</v>
      </c>
      <c r="F146">
        <v>911099.22194678802</v>
      </c>
      <c r="G146">
        <v>235.94197221469801</v>
      </c>
      <c r="H146">
        <v>0</v>
      </c>
      <c r="I146">
        <v>0</v>
      </c>
      <c r="J146">
        <v>11.9191039482353</v>
      </c>
      <c r="K146">
        <v>0.64797710652002205</v>
      </c>
    </row>
    <row r="147" spans="1:11" x14ac:dyDescent="0.25">
      <c r="A147">
        <v>35</v>
      </c>
      <c r="B147">
        <v>16</v>
      </c>
      <c r="C147">
        <v>1.25918614760764</v>
      </c>
      <c r="D147">
        <v>30.1</v>
      </c>
      <c r="E147">
        <v>0.36212188323000799</v>
      </c>
      <c r="F147">
        <v>955072.73269078694</v>
      </c>
      <c r="G147">
        <v>255.49163693613801</v>
      </c>
      <c r="H147">
        <v>0</v>
      </c>
      <c r="I147">
        <v>0</v>
      </c>
      <c r="J147">
        <v>12.591861476076399</v>
      </c>
      <c r="K147">
        <v>0.64053071954459995</v>
      </c>
    </row>
    <row r="148" spans="1:11" x14ac:dyDescent="0.25">
      <c r="A148">
        <v>36</v>
      </c>
      <c r="B148">
        <v>16</v>
      </c>
      <c r="C148">
        <v>1.3290702336157501</v>
      </c>
      <c r="D148">
        <v>35.799999999999997</v>
      </c>
      <c r="E148">
        <v>0.37240186411883403</v>
      </c>
      <c r="F148">
        <v>979843.13439720299</v>
      </c>
      <c r="G148">
        <v>275.28611776983399</v>
      </c>
      <c r="H148">
        <v>0</v>
      </c>
      <c r="I148">
        <v>0</v>
      </c>
      <c r="J148">
        <v>13.2907023361575</v>
      </c>
      <c r="K148">
        <v>0.62866691373683203</v>
      </c>
    </row>
    <row r="149" spans="1:11" x14ac:dyDescent="0.25">
      <c r="A149">
        <v>37</v>
      </c>
      <c r="B149">
        <v>16</v>
      </c>
      <c r="C149">
        <v>1.4017720825358999</v>
      </c>
      <c r="D149">
        <v>34.799999999999997</v>
      </c>
      <c r="E149">
        <v>0.38409433576598501</v>
      </c>
      <c r="F149">
        <v>1014118.61978067</v>
      </c>
      <c r="G149">
        <v>295.65701092409603</v>
      </c>
      <c r="H149">
        <v>0</v>
      </c>
      <c r="I149">
        <v>0</v>
      </c>
      <c r="J149">
        <v>14.017720825359</v>
      </c>
      <c r="K149">
        <v>0.61730378439594902</v>
      </c>
    </row>
    <row r="150" spans="1:11" x14ac:dyDescent="0.25">
      <c r="A150">
        <v>38</v>
      </c>
      <c r="B150">
        <v>16</v>
      </c>
      <c r="C150">
        <v>1.4800779578962799</v>
      </c>
      <c r="D150">
        <v>38.9</v>
      </c>
      <c r="E150">
        <v>0.396491469021229</v>
      </c>
      <c r="F150">
        <v>1048443.41321861</v>
      </c>
      <c r="G150">
        <v>316.05396477662902</v>
      </c>
      <c r="H150">
        <v>0.89331946818832997</v>
      </c>
      <c r="I150">
        <v>8.27318393273015E-3</v>
      </c>
      <c r="J150">
        <v>14.8007795789628</v>
      </c>
      <c r="K150">
        <v>0.61309704583191904</v>
      </c>
    </row>
    <row r="151" spans="1:11" x14ac:dyDescent="0.25">
      <c r="A151">
        <v>39</v>
      </c>
      <c r="B151">
        <v>16</v>
      </c>
      <c r="C151">
        <v>1.56229267933698</v>
      </c>
      <c r="D151">
        <v>41.1</v>
      </c>
      <c r="E151">
        <v>0.40569456473642102</v>
      </c>
      <c r="F151">
        <v>1073782.5444712001</v>
      </c>
      <c r="G151">
        <v>336.36934136744799</v>
      </c>
      <c r="H151">
        <v>2.7568169591345901</v>
      </c>
      <c r="I151">
        <v>2.3772104259776699E-2</v>
      </c>
      <c r="J151">
        <v>15.6229267933698</v>
      </c>
      <c r="K151">
        <v>0.60371716948244103</v>
      </c>
    </row>
    <row r="152" spans="1:11" x14ac:dyDescent="0.25">
      <c r="A152">
        <v>40</v>
      </c>
      <c r="B152">
        <v>16</v>
      </c>
      <c r="C152">
        <v>1.6473424914634101</v>
      </c>
      <c r="D152">
        <v>38.5</v>
      </c>
      <c r="E152">
        <v>0.41628132161888198</v>
      </c>
      <c r="F152">
        <v>1099872.3779569401</v>
      </c>
      <c r="G152">
        <v>356.42778174297501</v>
      </c>
      <c r="H152">
        <v>5.6746472824112804</v>
      </c>
      <c r="I152">
        <v>4.5311781839286303E-2</v>
      </c>
      <c r="J152">
        <v>16.473424914634101</v>
      </c>
      <c r="K152">
        <v>0.58848575392879399</v>
      </c>
    </row>
    <row r="153" spans="1:11" x14ac:dyDescent="0.25">
      <c r="A153">
        <v>41</v>
      </c>
      <c r="B153">
        <v>16</v>
      </c>
      <c r="C153">
        <v>1.7329739104734001</v>
      </c>
      <c r="D153">
        <v>40.700000000000003</v>
      </c>
      <c r="E153">
        <v>0.42229915250510403</v>
      </c>
      <c r="F153">
        <v>1134486.9185553701</v>
      </c>
      <c r="G153">
        <v>376.25741237310399</v>
      </c>
      <c r="H153">
        <v>9.4615019654491608</v>
      </c>
      <c r="I153">
        <v>6.9786278001639293E-2</v>
      </c>
      <c r="J153">
        <v>17.329739104733999</v>
      </c>
      <c r="K153">
        <v>0.58233015616833195</v>
      </c>
    </row>
    <row r="154" spans="1:11" x14ac:dyDescent="0.25">
      <c r="A154">
        <v>42</v>
      </c>
      <c r="B154">
        <v>16</v>
      </c>
      <c r="C154">
        <v>1.82197158098825</v>
      </c>
      <c r="D154">
        <v>41.7</v>
      </c>
      <c r="E154">
        <v>0.43013918016464803</v>
      </c>
      <c r="F154">
        <v>1161925.1597065399</v>
      </c>
      <c r="G154">
        <v>395.90776682472</v>
      </c>
      <c r="H154">
        <v>13.9353387895903</v>
      </c>
      <c r="I154">
        <v>9.4827633462636798E-2</v>
      </c>
      <c r="J154">
        <v>18.219715809882501</v>
      </c>
      <c r="K154">
        <v>0.57546534982947894</v>
      </c>
    </row>
    <row r="155" spans="1:11" x14ac:dyDescent="0.25">
      <c r="A155">
        <v>43</v>
      </c>
      <c r="B155">
        <v>16</v>
      </c>
      <c r="C155">
        <v>1.9157810071359</v>
      </c>
      <c r="D155">
        <v>44.6</v>
      </c>
      <c r="E155">
        <v>0.43836150775955002</v>
      </c>
      <c r="F155">
        <v>1159741.0643535899</v>
      </c>
      <c r="G155">
        <v>414.91597903616503</v>
      </c>
      <c r="H155">
        <v>19.116854249612601</v>
      </c>
      <c r="I155">
        <v>0.12001765897718999</v>
      </c>
      <c r="J155">
        <v>19.157810071358998</v>
      </c>
      <c r="K155">
        <v>0.56349470073268604</v>
      </c>
    </row>
    <row r="156" spans="1:11" x14ac:dyDescent="0.25">
      <c r="A156">
        <v>44</v>
      </c>
      <c r="B156">
        <v>16</v>
      </c>
      <c r="C156">
        <v>2.0098172246948098</v>
      </c>
      <c r="D156">
        <v>47.7</v>
      </c>
      <c r="E156">
        <v>0.44739932711539698</v>
      </c>
      <c r="F156">
        <v>1188083.5999594899</v>
      </c>
      <c r="G156">
        <v>433.90075135036301</v>
      </c>
      <c r="H156">
        <v>25.0352339300496</v>
      </c>
      <c r="I156">
        <v>0.145178539028575</v>
      </c>
      <c r="J156">
        <v>20.098172246948099</v>
      </c>
      <c r="K156">
        <v>0.55453109689982405</v>
      </c>
    </row>
    <row r="157" spans="1:11" x14ac:dyDescent="0.25">
      <c r="A157">
        <v>45</v>
      </c>
      <c r="B157">
        <v>16</v>
      </c>
      <c r="C157">
        <v>2.1099396889748001</v>
      </c>
      <c r="D157">
        <v>44.4</v>
      </c>
      <c r="E157">
        <v>0.45244566301892702</v>
      </c>
      <c r="F157">
        <v>1209578.6044115799</v>
      </c>
      <c r="G157">
        <v>452.85321906572102</v>
      </c>
      <c r="H157">
        <v>31.483579373541598</v>
      </c>
      <c r="I157">
        <v>0.16873026750311301</v>
      </c>
      <c r="J157">
        <v>21.099396889748</v>
      </c>
      <c r="K157">
        <v>0.54928259350245301</v>
      </c>
    </row>
    <row r="158" spans="1:11" x14ac:dyDescent="0.25">
      <c r="A158">
        <v>46</v>
      </c>
      <c r="B158">
        <v>16</v>
      </c>
      <c r="C158">
        <v>2.2134277890481902</v>
      </c>
      <c r="D158">
        <v>49.2</v>
      </c>
      <c r="E158">
        <v>0.45642379077635198</v>
      </c>
      <c r="F158">
        <v>1220289.89496756</v>
      </c>
      <c r="G158">
        <v>471.41716421879403</v>
      </c>
      <c r="H158">
        <v>38.447175422001202</v>
      </c>
      <c r="I158">
        <v>0.19086754876512299</v>
      </c>
      <c r="J158">
        <v>22.134277890481901</v>
      </c>
      <c r="K158">
        <v>0.53996942996665998</v>
      </c>
    </row>
    <row r="159" spans="1:11" x14ac:dyDescent="0.25">
      <c r="A159">
        <v>47</v>
      </c>
      <c r="B159">
        <v>16</v>
      </c>
      <c r="C159">
        <v>2.31383371997235</v>
      </c>
      <c r="D159">
        <v>53.5</v>
      </c>
      <c r="E159">
        <v>0.45430523767083397</v>
      </c>
      <c r="F159">
        <v>1259120.83016787</v>
      </c>
      <c r="G159">
        <v>490.18446339896502</v>
      </c>
      <c r="H159">
        <v>45.922083647224497</v>
      </c>
      <c r="I159">
        <v>0.212042474331986</v>
      </c>
      <c r="J159">
        <v>23.138337199723502</v>
      </c>
      <c r="K159">
        <v>0.533625258142851</v>
      </c>
    </row>
    <row r="160" spans="1:11" x14ac:dyDescent="0.25">
      <c r="A160">
        <v>48</v>
      </c>
      <c r="B160">
        <v>16</v>
      </c>
      <c r="C160">
        <v>2.4184319449266201</v>
      </c>
      <c r="D160">
        <v>53.5</v>
      </c>
      <c r="E160">
        <v>0.45436692670808299</v>
      </c>
      <c r="F160">
        <v>1262405.13416467</v>
      </c>
      <c r="G160">
        <v>508.73961905419202</v>
      </c>
      <c r="H160">
        <v>53.670078685107903</v>
      </c>
      <c r="I160">
        <v>0.23117653164948501</v>
      </c>
      <c r="J160">
        <v>24.184319449266201</v>
      </c>
      <c r="K160">
        <v>0.52906124892764494</v>
      </c>
    </row>
    <row r="161" spans="1:11" x14ac:dyDescent="0.25">
      <c r="A161">
        <v>49</v>
      </c>
      <c r="B161">
        <v>16</v>
      </c>
      <c r="C161">
        <v>2.5254198026449601</v>
      </c>
      <c r="D161">
        <v>53.1</v>
      </c>
      <c r="E161">
        <v>0.45585925442848402</v>
      </c>
      <c r="F161">
        <v>1287872.75090071</v>
      </c>
      <c r="G161">
        <v>527.42702647891701</v>
      </c>
      <c r="H161">
        <v>61.463388770059296</v>
      </c>
      <c r="I161">
        <v>0.247882476114335</v>
      </c>
      <c r="J161">
        <v>25.2541980264496</v>
      </c>
      <c r="K161">
        <v>0.52624171562972999</v>
      </c>
    </row>
    <row r="162" spans="1:11" x14ac:dyDescent="0.25">
      <c r="A162">
        <v>50</v>
      </c>
      <c r="B162">
        <v>16</v>
      </c>
      <c r="C162">
        <v>2.61751015143571</v>
      </c>
      <c r="D162">
        <v>57.1</v>
      </c>
      <c r="E162">
        <v>0.459199284490727</v>
      </c>
      <c r="F162">
        <v>1304903.01393369</v>
      </c>
      <c r="G162">
        <v>545.22974325661801</v>
      </c>
      <c r="H162">
        <v>69.274423141058804</v>
      </c>
      <c r="I162">
        <v>0.26330188053790399</v>
      </c>
      <c r="J162">
        <v>26.175101514357099</v>
      </c>
      <c r="K162">
        <v>0.522100339990758</v>
      </c>
    </row>
    <row r="163" spans="1:11" x14ac:dyDescent="0.25">
      <c r="A163">
        <v>51</v>
      </c>
      <c r="B163">
        <v>16</v>
      </c>
      <c r="C163">
        <v>2.70097597371783</v>
      </c>
      <c r="D163">
        <v>61.6</v>
      </c>
      <c r="E163">
        <v>0.45868229438910402</v>
      </c>
      <c r="F163">
        <v>1314345.1891109301</v>
      </c>
      <c r="G163">
        <v>562.50072535680795</v>
      </c>
      <c r="H163">
        <v>77.071684582314802</v>
      </c>
      <c r="I163">
        <v>0.27738236610080902</v>
      </c>
      <c r="J163">
        <v>27.0097597371783</v>
      </c>
      <c r="K163">
        <v>0.52022824261390599</v>
      </c>
    </row>
    <row r="164" spans="1:11" x14ac:dyDescent="0.25">
      <c r="A164">
        <v>52</v>
      </c>
      <c r="B164">
        <v>16</v>
      </c>
      <c r="C164">
        <v>2.76980375089602</v>
      </c>
      <c r="D164">
        <v>65.8</v>
      </c>
      <c r="E164">
        <v>0.45864969880734702</v>
      </c>
      <c r="F164">
        <v>1300906.9427900601</v>
      </c>
      <c r="G164">
        <v>578.34735094241898</v>
      </c>
      <c r="H164">
        <v>84.5694514115186</v>
      </c>
      <c r="I164">
        <v>0.28985345951483199</v>
      </c>
      <c r="J164">
        <v>27.698037508960201</v>
      </c>
      <c r="K164">
        <v>0.51968969414067601</v>
      </c>
    </row>
    <row r="165" spans="1:11" x14ac:dyDescent="0.25">
      <c r="A165">
        <v>53</v>
      </c>
      <c r="B165">
        <v>16</v>
      </c>
      <c r="C165">
        <v>2.8573585036959201</v>
      </c>
      <c r="D165">
        <v>64.3</v>
      </c>
      <c r="E165">
        <v>0.45989487833688703</v>
      </c>
      <c r="F165">
        <v>1308584.8611967801</v>
      </c>
      <c r="G165">
        <v>594.98096887766997</v>
      </c>
      <c r="H165">
        <v>91.715184071580296</v>
      </c>
      <c r="I165">
        <v>0.29916786124657402</v>
      </c>
      <c r="J165">
        <v>28.573585036959201</v>
      </c>
      <c r="K165">
        <v>0.51540854176630801</v>
      </c>
    </row>
    <row r="166" spans="1:11" x14ac:dyDescent="0.25">
      <c r="A166">
        <v>54</v>
      </c>
      <c r="B166">
        <v>16</v>
      </c>
      <c r="C166">
        <v>2.9397696313181099</v>
      </c>
      <c r="D166">
        <v>68.400000000000006</v>
      </c>
      <c r="E166">
        <v>0.46189906000387199</v>
      </c>
      <c r="F166">
        <v>1289514.7494989501</v>
      </c>
      <c r="G166">
        <v>610.13794721523698</v>
      </c>
      <c r="H166">
        <v>99.155563456634198</v>
      </c>
      <c r="I166">
        <v>0.30846145159453803</v>
      </c>
      <c r="J166">
        <v>29.3976963131811</v>
      </c>
      <c r="K166">
        <v>0.51365882042313904</v>
      </c>
    </row>
    <row r="167" spans="1:11" x14ac:dyDescent="0.25">
      <c r="A167">
        <v>55</v>
      </c>
      <c r="B167">
        <v>16</v>
      </c>
      <c r="C167">
        <v>3.0186685647824998</v>
      </c>
      <c r="D167">
        <v>71.5</v>
      </c>
      <c r="E167">
        <v>0.46459030342912999</v>
      </c>
      <c r="F167">
        <v>1292318.33867873</v>
      </c>
      <c r="G167">
        <v>624.68429999148498</v>
      </c>
      <c r="H167">
        <v>107.03608882306099</v>
      </c>
      <c r="I167">
        <v>0.31814353095245101</v>
      </c>
      <c r="J167">
        <v>30.186685647825001</v>
      </c>
      <c r="K167">
        <v>0.51431966065828105</v>
      </c>
    </row>
    <row r="168" spans="1:11" x14ac:dyDescent="0.25">
      <c r="A168">
        <v>56</v>
      </c>
      <c r="B168">
        <v>16</v>
      </c>
      <c r="C168">
        <v>3.08241036295265</v>
      </c>
      <c r="D168">
        <v>71.400000000000006</v>
      </c>
      <c r="E168">
        <v>0.46785048857942502</v>
      </c>
      <c r="F168">
        <v>1323872.9538856</v>
      </c>
      <c r="G168">
        <v>638.97840470342999</v>
      </c>
      <c r="H168">
        <v>115.388378609743</v>
      </c>
      <c r="I168">
        <v>0.32879478684579699</v>
      </c>
      <c r="J168">
        <v>30.824103629526501</v>
      </c>
      <c r="K168">
        <v>0.51328251171356898</v>
      </c>
    </row>
    <row r="169" spans="1:11" x14ac:dyDescent="0.25">
      <c r="A169">
        <v>57</v>
      </c>
      <c r="B169">
        <v>16</v>
      </c>
      <c r="C169">
        <v>3.1662529984664198</v>
      </c>
      <c r="D169">
        <v>76.900000000000006</v>
      </c>
      <c r="E169">
        <v>0.46829661367889502</v>
      </c>
      <c r="F169">
        <v>1348409.0771554101</v>
      </c>
      <c r="G169">
        <v>654.19718481317602</v>
      </c>
      <c r="H169">
        <v>124.358906451181</v>
      </c>
      <c r="I169">
        <v>0.338754849583283</v>
      </c>
      <c r="J169">
        <v>31.6625299846642</v>
      </c>
      <c r="K169">
        <v>0.51145540922464106</v>
      </c>
    </row>
    <row r="170" spans="1:11" x14ac:dyDescent="0.25">
      <c r="A170">
        <v>58</v>
      </c>
      <c r="B170">
        <v>16</v>
      </c>
      <c r="C170">
        <v>3.2513501483153502</v>
      </c>
      <c r="D170">
        <v>82</v>
      </c>
      <c r="E170">
        <v>0.46852553183946899</v>
      </c>
      <c r="F170">
        <v>1354094.79399744</v>
      </c>
      <c r="G170">
        <v>668.647540614273</v>
      </c>
      <c r="H170">
        <v>134.03564179370801</v>
      </c>
      <c r="I170">
        <v>0.34888779033377099</v>
      </c>
      <c r="J170">
        <v>32.513501483153497</v>
      </c>
      <c r="K170">
        <v>0.508835402988843</v>
      </c>
    </row>
    <row r="171" spans="1:11" x14ac:dyDescent="0.25">
      <c r="A171">
        <v>59</v>
      </c>
      <c r="B171">
        <v>16</v>
      </c>
      <c r="C171">
        <v>3.33156138100856</v>
      </c>
      <c r="D171">
        <v>83.4</v>
      </c>
      <c r="E171">
        <v>0.47244598619342898</v>
      </c>
      <c r="F171">
        <v>1361322.38814902</v>
      </c>
      <c r="G171">
        <v>682.25184336294103</v>
      </c>
      <c r="H171">
        <v>144.372734829743</v>
      </c>
      <c r="I171">
        <v>0.35932400840171103</v>
      </c>
      <c r="J171">
        <v>33.315613810085601</v>
      </c>
      <c r="K171">
        <v>0.50863338950285797</v>
      </c>
    </row>
    <row r="172" spans="1:11" x14ac:dyDescent="0.25">
      <c r="A172">
        <v>60</v>
      </c>
      <c r="B172">
        <v>16</v>
      </c>
      <c r="C172">
        <v>3.3946823493020899</v>
      </c>
      <c r="D172">
        <v>86.9</v>
      </c>
      <c r="E172">
        <v>0.472426856714392</v>
      </c>
      <c r="F172">
        <v>1360446.4309856801</v>
      </c>
      <c r="G172">
        <v>694.15478761865097</v>
      </c>
      <c r="H172">
        <v>155.595339169531</v>
      </c>
      <c r="I172">
        <v>0.37088033038256402</v>
      </c>
      <c r="J172">
        <v>33.946823493020901</v>
      </c>
      <c r="K172">
        <v>0.50814554415938695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3.7198615104052202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6.1619584907666898E-3</v>
      </c>
      <c r="D175">
        <v>10</v>
      </c>
      <c r="E175">
        <v>0</v>
      </c>
      <c r="F175">
        <v>0</v>
      </c>
      <c r="G175">
        <v>3.3860316413753</v>
      </c>
      <c r="H175">
        <v>0</v>
      </c>
      <c r="I175">
        <v>0</v>
      </c>
      <c r="J175">
        <v>6.1619584907666898E-2</v>
      </c>
      <c r="K175">
        <v>1.2</v>
      </c>
    </row>
    <row r="176" spans="1:11" x14ac:dyDescent="0.25">
      <c r="A176">
        <v>4</v>
      </c>
      <c r="B176">
        <v>16</v>
      </c>
      <c r="C176">
        <v>2.1425155442809998E-2</v>
      </c>
      <c r="D176">
        <v>10</v>
      </c>
      <c r="E176">
        <v>1.70102349697213E-3</v>
      </c>
      <c r="F176">
        <v>7042.0688083845798</v>
      </c>
      <c r="G176">
        <v>2.86903353074816</v>
      </c>
      <c r="H176">
        <v>0</v>
      </c>
      <c r="I176">
        <v>0</v>
      </c>
      <c r="J176">
        <v>0.21425155442810001</v>
      </c>
      <c r="K176">
        <v>0.86999243505204704</v>
      </c>
    </row>
    <row r="177" spans="1:11" x14ac:dyDescent="0.25">
      <c r="A177">
        <v>5</v>
      </c>
      <c r="B177">
        <v>16</v>
      </c>
      <c r="C177">
        <v>3.3295804558921401E-2</v>
      </c>
      <c r="D177">
        <v>10</v>
      </c>
      <c r="E177">
        <v>6.1124463064694797E-3</v>
      </c>
      <c r="F177">
        <v>19261.8600443059</v>
      </c>
      <c r="G177">
        <v>2.8549123634607501</v>
      </c>
      <c r="H177">
        <v>0</v>
      </c>
      <c r="I177">
        <v>0</v>
      </c>
      <c r="J177">
        <v>0.33295804558921399</v>
      </c>
      <c r="K177">
        <v>0.51190440345653099</v>
      </c>
    </row>
    <row r="178" spans="1:11" x14ac:dyDescent="0.25">
      <c r="A178">
        <v>6</v>
      </c>
      <c r="B178">
        <v>16</v>
      </c>
      <c r="C178">
        <v>3.9123205512919999E-2</v>
      </c>
      <c r="D178">
        <v>10</v>
      </c>
      <c r="E178">
        <v>1.04159235460258E-2</v>
      </c>
      <c r="F178">
        <v>26602.626276612398</v>
      </c>
      <c r="G178">
        <v>3.2993226000736802</v>
      </c>
      <c r="H178">
        <v>0</v>
      </c>
      <c r="I178">
        <v>0</v>
      </c>
      <c r="J178">
        <v>0.39123205512920001</v>
      </c>
      <c r="K178">
        <v>0.69785566516060704</v>
      </c>
    </row>
    <row r="179" spans="1:11" x14ac:dyDescent="0.25">
      <c r="A179">
        <v>7</v>
      </c>
      <c r="B179">
        <v>16</v>
      </c>
      <c r="C179">
        <v>4.6679445936882197E-2</v>
      </c>
      <c r="D179">
        <v>10</v>
      </c>
      <c r="E179">
        <v>1.3611533249499E-2</v>
      </c>
      <c r="F179">
        <v>33396.5541313918</v>
      </c>
      <c r="G179">
        <v>3.85914536986972</v>
      </c>
      <c r="H179">
        <v>0</v>
      </c>
      <c r="I179">
        <v>0</v>
      </c>
      <c r="J179">
        <v>0.46679445936882202</v>
      </c>
      <c r="K179">
        <v>0.71734367893906503</v>
      </c>
    </row>
    <row r="180" spans="1:11" x14ac:dyDescent="0.25">
      <c r="A180">
        <v>8</v>
      </c>
      <c r="B180">
        <v>16</v>
      </c>
      <c r="C180">
        <v>5.7070525550348299E-2</v>
      </c>
      <c r="D180">
        <v>10</v>
      </c>
      <c r="E180">
        <v>1.7963088427021399E-2</v>
      </c>
      <c r="F180">
        <v>42402.037282613899</v>
      </c>
      <c r="G180">
        <v>4.57214661291966</v>
      </c>
      <c r="H180">
        <v>0</v>
      </c>
      <c r="I180">
        <v>0</v>
      </c>
      <c r="J180">
        <v>0.57070525550348306</v>
      </c>
      <c r="K180">
        <v>0.71532642078357001</v>
      </c>
    </row>
    <row r="181" spans="1:11" x14ac:dyDescent="0.25">
      <c r="A181">
        <v>9</v>
      </c>
      <c r="B181">
        <v>16</v>
      </c>
      <c r="C181">
        <v>7.1410830309488194E-2</v>
      </c>
      <c r="D181">
        <v>10.8</v>
      </c>
      <c r="E181">
        <v>2.3546175396120701E-2</v>
      </c>
      <c r="F181">
        <v>55091.7661795975</v>
      </c>
      <c r="G181">
        <v>5.50150401922886</v>
      </c>
      <c r="H181">
        <v>0</v>
      </c>
      <c r="I181">
        <v>0</v>
      </c>
      <c r="J181">
        <v>0.71410830309488205</v>
      </c>
      <c r="K181">
        <v>0.79629942415234101</v>
      </c>
    </row>
    <row r="182" spans="1:11" x14ac:dyDescent="0.25">
      <c r="A182">
        <v>10</v>
      </c>
      <c r="B182">
        <v>16</v>
      </c>
      <c r="C182">
        <v>8.9839786671157607E-2</v>
      </c>
      <c r="D182">
        <v>11.9</v>
      </c>
      <c r="E182">
        <v>2.91858643642872E-2</v>
      </c>
      <c r="F182">
        <v>70535.952882659403</v>
      </c>
      <c r="G182">
        <v>6.6937656595722901</v>
      </c>
      <c r="H182">
        <v>0</v>
      </c>
      <c r="I182">
        <v>0</v>
      </c>
      <c r="J182">
        <v>0.89839786671157595</v>
      </c>
      <c r="K182">
        <v>0.82399391226283802</v>
      </c>
    </row>
    <row r="183" spans="1:11" x14ac:dyDescent="0.25">
      <c r="A183">
        <v>11</v>
      </c>
      <c r="B183">
        <v>16</v>
      </c>
      <c r="C183">
        <v>0.112722666721615</v>
      </c>
      <c r="D183">
        <v>12</v>
      </c>
      <c r="E183">
        <v>3.4869913828327603E-2</v>
      </c>
      <c r="F183">
        <v>87485.995553140907</v>
      </c>
      <c r="G183">
        <v>8.1734056602123708</v>
      </c>
      <c r="H183">
        <v>0</v>
      </c>
      <c r="I183">
        <v>0</v>
      </c>
      <c r="J183">
        <v>1.1272266672161499</v>
      </c>
      <c r="K183">
        <v>0.806782585855086</v>
      </c>
    </row>
    <row r="184" spans="1:11" x14ac:dyDescent="0.25">
      <c r="A184">
        <v>12</v>
      </c>
      <c r="B184">
        <v>16</v>
      </c>
      <c r="C184">
        <v>0.13991661965715399</v>
      </c>
      <c r="D184">
        <v>12.8</v>
      </c>
      <c r="E184">
        <v>4.1963794073317899E-2</v>
      </c>
      <c r="F184">
        <v>104332.261445399</v>
      </c>
      <c r="G184">
        <v>9.9366807724877706</v>
      </c>
      <c r="H184">
        <v>0</v>
      </c>
      <c r="I184">
        <v>0</v>
      </c>
      <c r="J184">
        <v>1.3991661965715401</v>
      </c>
      <c r="K184">
        <v>0.836208724230874</v>
      </c>
    </row>
    <row r="185" spans="1:11" x14ac:dyDescent="0.25">
      <c r="A185">
        <v>13</v>
      </c>
      <c r="B185">
        <v>16</v>
      </c>
      <c r="C185">
        <v>0.17145934772843499</v>
      </c>
      <c r="D185">
        <v>15.2</v>
      </c>
      <c r="E185">
        <v>5.0851841837259999E-2</v>
      </c>
      <c r="F185">
        <v>122864.425159358</v>
      </c>
      <c r="G185">
        <v>12.0110633246276</v>
      </c>
      <c r="H185">
        <v>0</v>
      </c>
      <c r="I185">
        <v>0</v>
      </c>
      <c r="J185">
        <v>1.7145934772843501</v>
      </c>
      <c r="K185">
        <v>0.81606646966754204</v>
      </c>
    </row>
    <row r="186" spans="1:11" x14ac:dyDescent="0.25">
      <c r="A186">
        <v>14</v>
      </c>
      <c r="B186">
        <v>16</v>
      </c>
      <c r="C186">
        <v>0.20814696056893101</v>
      </c>
      <c r="D186">
        <v>14.9</v>
      </c>
      <c r="E186">
        <v>6.1125181015688299E-2</v>
      </c>
      <c r="F186">
        <v>146697.871485065</v>
      </c>
      <c r="G186">
        <v>14.486849482653099</v>
      </c>
      <c r="H186">
        <v>0</v>
      </c>
      <c r="I186">
        <v>0</v>
      </c>
      <c r="J186">
        <v>2.0814696056893101</v>
      </c>
      <c r="K186">
        <v>0.78014237195870795</v>
      </c>
    </row>
    <row r="187" spans="1:11" x14ac:dyDescent="0.25">
      <c r="A187">
        <v>15</v>
      </c>
      <c r="B187">
        <v>16</v>
      </c>
      <c r="C187">
        <v>0.25075911616664198</v>
      </c>
      <c r="D187">
        <v>17.2</v>
      </c>
      <c r="E187">
        <v>7.3724934797716898E-2</v>
      </c>
      <c r="F187">
        <v>175232.741290137</v>
      </c>
      <c r="G187">
        <v>17.443273217830701</v>
      </c>
      <c r="H187">
        <v>0</v>
      </c>
      <c r="I187">
        <v>0</v>
      </c>
      <c r="J187">
        <v>2.5075911616664199</v>
      </c>
      <c r="K187">
        <v>0.80701661666156899</v>
      </c>
    </row>
    <row r="188" spans="1:11" x14ac:dyDescent="0.25">
      <c r="A188">
        <v>16</v>
      </c>
      <c r="B188">
        <v>16</v>
      </c>
      <c r="C188">
        <v>0.29951281797423701</v>
      </c>
      <c r="D188">
        <v>17.100000000000001</v>
      </c>
      <c r="E188">
        <v>8.8838574317586003E-2</v>
      </c>
      <c r="F188">
        <v>210737.94737141</v>
      </c>
      <c r="G188">
        <v>21.014225629228601</v>
      </c>
      <c r="H188">
        <v>0</v>
      </c>
      <c r="I188">
        <v>0</v>
      </c>
      <c r="J188">
        <v>2.9951281797423701</v>
      </c>
      <c r="K188">
        <v>0.79054223359852005</v>
      </c>
    </row>
    <row r="189" spans="1:11" x14ac:dyDescent="0.25">
      <c r="A189">
        <v>17</v>
      </c>
      <c r="B189">
        <v>16</v>
      </c>
      <c r="C189">
        <v>0.35209437985325598</v>
      </c>
      <c r="D189">
        <v>17.7</v>
      </c>
      <c r="E189">
        <v>0.106029179818657</v>
      </c>
      <c r="F189">
        <v>253005.48892204999</v>
      </c>
      <c r="G189">
        <v>25.346896559518999</v>
      </c>
      <c r="H189">
        <v>0</v>
      </c>
      <c r="I189">
        <v>0</v>
      </c>
      <c r="J189">
        <v>3.52094379853256</v>
      </c>
      <c r="K189">
        <v>0.77243452867896101</v>
      </c>
    </row>
    <row r="190" spans="1:11" x14ac:dyDescent="0.25">
      <c r="A190">
        <v>18</v>
      </c>
      <c r="B190">
        <v>16</v>
      </c>
      <c r="C190">
        <v>0.40824428106101801</v>
      </c>
      <c r="D190">
        <v>18</v>
      </c>
      <c r="E190">
        <v>0.125200643205581</v>
      </c>
      <c r="F190">
        <v>301082.90800206998</v>
      </c>
      <c r="G190">
        <v>30.645068799165301</v>
      </c>
      <c r="H190">
        <v>0</v>
      </c>
      <c r="I190">
        <v>0</v>
      </c>
      <c r="J190">
        <v>4.0824428106101802</v>
      </c>
      <c r="K190">
        <v>0.77434451958038097</v>
      </c>
    </row>
    <row r="191" spans="1:11" x14ac:dyDescent="0.25">
      <c r="A191">
        <v>19</v>
      </c>
      <c r="B191">
        <v>16</v>
      </c>
      <c r="C191">
        <v>0.46559273877381702</v>
      </c>
      <c r="D191">
        <v>21.1</v>
      </c>
      <c r="E191">
        <v>0.14425757381641399</v>
      </c>
      <c r="F191">
        <v>356200.34910019999</v>
      </c>
      <c r="G191">
        <v>37.186270818327799</v>
      </c>
      <c r="H191">
        <v>0</v>
      </c>
      <c r="I191">
        <v>0</v>
      </c>
      <c r="J191">
        <v>4.6559273877381697</v>
      </c>
      <c r="K191">
        <v>0.76697016597490897</v>
      </c>
    </row>
    <row r="192" spans="1:11" x14ac:dyDescent="0.25">
      <c r="A192">
        <v>20</v>
      </c>
      <c r="B192">
        <v>16</v>
      </c>
      <c r="C192">
        <v>0.51970376277496699</v>
      </c>
      <c r="D192">
        <v>20.3</v>
      </c>
      <c r="E192">
        <v>0.16442906330644799</v>
      </c>
      <c r="F192">
        <v>404602.17382719199</v>
      </c>
      <c r="G192">
        <v>44.881294395356299</v>
      </c>
      <c r="H192">
        <v>0</v>
      </c>
      <c r="I192">
        <v>0</v>
      </c>
      <c r="J192">
        <v>5.1970376277496699</v>
      </c>
      <c r="K192">
        <v>0.75236349425732496</v>
      </c>
    </row>
    <row r="193" spans="1:11" x14ac:dyDescent="0.25">
      <c r="A193">
        <v>21</v>
      </c>
      <c r="B193">
        <v>16</v>
      </c>
      <c r="C193">
        <v>0.57420941435461503</v>
      </c>
      <c r="D193">
        <v>19.7</v>
      </c>
      <c r="E193">
        <v>0.18430863030399799</v>
      </c>
      <c r="F193">
        <v>450394.48186386499</v>
      </c>
      <c r="G193">
        <v>53.650413461680799</v>
      </c>
      <c r="H193">
        <v>0</v>
      </c>
      <c r="I193">
        <v>0</v>
      </c>
      <c r="J193">
        <v>5.7420941435461499</v>
      </c>
      <c r="K193">
        <v>0.75125355578043396</v>
      </c>
    </row>
    <row r="194" spans="1:11" x14ac:dyDescent="0.25">
      <c r="A194">
        <v>22</v>
      </c>
      <c r="B194">
        <v>16</v>
      </c>
      <c r="C194">
        <v>0.62803792313255802</v>
      </c>
      <c r="D194">
        <v>20.7</v>
      </c>
      <c r="E194">
        <v>0.204768229217244</v>
      </c>
      <c r="F194">
        <v>508575.85726699</v>
      </c>
      <c r="G194">
        <v>63.5819111627724</v>
      </c>
      <c r="H194">
        <v>0</v>
      </c>
      <c r="I194">
        <v>0</v>
      </c>
      <c r="J194">
        <v>6.28037923132558</v>
      </c>
      <c r="K194">
        <v>0.74935901995506304</v>
      </c>
    </row>
    <row r="195" spans="1:11" x14ac:dyDescent="0.25">
      <c r="A195">
        <v>23</v>
      </c>
      <c r="B195">
        <v>16</v>
      </c>
      <c r="C195">
        <v>0.67903106962072601</v>
      </c>
      <c r="D195">
        <v>23.7</v>
      </c>
      <c r="E195">
        <v>0.22377076868453</v>
      </c>
      <c r="F195">
        <v>555517.79543109401</v>
      </c>
      <c r="G195">
        <v>74.536054831021701</v>
      </c>
      <c r="H195">
        <v>0</v>
      </c>
      <c r="I195">
        <v>0</v>
      </c>
      <c r="J195">
        <v>6.7903106962072597</v>
      </c>
      <c r="K195">
        <v>0.74307446438404801</v>
      </c>
    </row>
    <row r="196" spans="1:11" x14ac:dyDescent="0.25">
      <c r="A196">
        <v>24</v>
      </c>
      <c r="B196">
        <v>16</v>
      </c>
      <c r="C196">
        <v>0.72846388574607501</v>
      </c>
      <c r="D196">
        <v>22.3</v>
      </c>
      <c r="E196">
        <v>0.242747476846084</v>
      </c>
      <c r="F196">
        <v>607452.58717022301</v>
      </c>
      <c r="G196">
        <v>86.879684116658794</v>
      </c>
      <c r="H196">
        <v>0</v>
      </c>
      <c r="I196">
        <v>0</v>
      </c>
      <c r="J196">
        <v>7.2846388574607497</v>
      </c>
      <c r="K196">
        <v>0.72411302869925498</v>
      </c>
    </row>
    <row r="197" spans="1:11" x14ac:dyDescent="0.25">
      <c r="A197">
        <v>25</v>
      </c>
      <c r="B197">
        <v>16</v>
      </c>
      <c r="C197">
        <v>0.77789785264398803</v>
      </c>
      <c r="D197">
        <v>23</v>
      </c>
      <c r="E197">
        <v>0.25936185592883798</v>
      </c>
      <c r="F197">
        <v>654594.79312484304</v>
      </c>
      <c r="G197">
        <v>100.34947479953</v>
      </c>
      <c r="H197">
        <v>0</v>
      </c>
      <c r="I197">
        <v>0</v>
      </c>
      <c r="J197">
        <v>7.7789785264398796</v>
      </c>
      <c r="K197">
        <v>0.72151675430235296</v>
      </c>
    </row>
    <row r="198" spans="1:11" x14ac:dyDescent="0.25">
      <c r="A198">
        <v>26</v>
      </c>
      <c r="B198">
        <v>16</v>
      </c>
      <c r="C198">
        <v>0.831883910352335</v>
      </c>
      <c r="D198">
        <v>26.1</v>
      </c>
      <c r="E198">
        <v>0.27439221353047499</v>
      </c>
      <c r="F198">
        <v>692188.92913373897</v>
      </c>
      <c r="G198">
        <v>114.617353521574</v>
      </c>
      <c r="H198">
        <v>0</v>
      </c>
      <c r="I198">
        <v>0</v>
      </c>
      <c r="J198">
        <v>8.3188391035233504</v>
      </c>
      <c r="K198">
        <v>0.71203446533727599</v>
      </c>
    </row>
    <row r="199" spans="1:11" x14ac:dyDescent="0.25">
      <c r="A199">
        <v>27</v>
      </c>
      <c r="B199">
        <v>16</v>
      </c>
      <c r="C199">
        <v>0.88319667381911304</v>
      </c>
      <c r="D199">
        <v>24.8</v>
      </c>
      <c r="E199">
        <v>0.29015537564221799</v>
      </c>
      <c r="F199">
        <v>727080.19257261301</v>
      </c>
      <c r="G199">
        <v>129.523569855929</v>
      </c>
      <c r="H199">
        <v>0</v>
      </c>
      <c r="I199">
        <v>0</v>
      </c>
      <c r="J199">
        <v>8.8319667381911309</v>
      </c>
      <c r="K199">
        <v>0.69828347970900795</v>
      </c>
    </row>
    <row r="200" spans="1:11" x14ac:dyDescent="0.25">
      <c r="A200">
        <v>28</v>
      </c>
      <c r="B200">
        <v>16</v>
      </c>
      <c r="C200">
        <v>0.93617572058586795</v>
      </c>
      <c r="D200">
        <v>26.6</v>
      </c>
      <c r="E200">
        <v>0.305730730375121</v>
      </c>
      <c r="F200">
        <v>766029.95721057302</v>
      </c>
      <c r="G200">
        <v>145.59293857611701</v>
      </c>
      <c r="H200">
        <v>0</v>
      </c>
      <c r="I200">
        <v>0</v>
      </c>
      <c r="J200">
        <v>9.3617572058586802</v>
      </c>
      <c r="K200">
        <v>0.69519252085698002</v>
      </c>
    </row>
    <row r="201" spans="1:11" x14ac:dyDescent="0.25">
      <c r="A201">
        <v>29</v>
      </c>
      <c r="B201">
        <v>16</v>
      </c>
      <c r="C201">
        <v>0.99031612489558596</v>
      </c>
      <c r="D201">
        <v>26</v>
      </c>
      <c r="E201">
        <v>0.31866286016217099</v>
      </c>
      <c r="F201">
        <v>803111.34109960101</v>
      </c>
      <c r="G201">
        <v>162.56788438867699</v>
      </c>
      <c r="H201">
        <v>0</v>
      </c>
      <c r="I201">
        <v>0</v>
      </c>
      <c r="J201">
        <v>9.9031612489558594</v>
      </c>
      <c r="K201">
        <v>0.68046114249732703</v>
      </c>
    </row>
    <row r="202" spans="1:11" x14ac:dyDescent="0.25">
      <c r="A202">
        <v>30</v>
      </c>
      <c r="B202">
        <v>16</v>
      </c>
      <c r="C202">
        <v>1.0456542115712699</v>
      </c>
      <c r="D202">
        <v>27.3</v>
      </c>
      <c r="E202">
        <v>0.331504550910936</v>
      </c>
      <c r="F202">
        <v>842584.01488597598</v>
      </c>
      <c r="G202">
        <v>180.21572235347199</v>
      </c>
      <c r="H202">
        <v>0</v>
      </c>
      <c r="I202">
        <v>0</v>
      </c>
      <c r="J202">
        <v>10.456542115712701</v>
      </c>
      <c r="K202">
        <v>0.67068893967383403</v>
      </c>
    </row>
    <row r="203" spans="1:11" x14ac:dyDescent="0.25">
      <c r="A203">
        <v>31</v>
      </c>
      <c r="B203">
        <v>16</v>
      </c>
      <c r="C203">
        <v>1.10192772298164</v>
      </c>
      <c r="D203">
        <v>29.6</v>
      </c>
      <c r="E203">
        <v>0.34462794878276398</v>
      </c>
      <c r="F203">
        <v>864838.35820643895</v>
      </c>
      <c r="G203">
        <v>198.26877607495399</v>
      </c>
      <c r="H203">
        <v>0</v>
      </c>
      <c r="I203">
        <v>0</v>
      </c>
      <c r="J203">
        <v>11.019277229816399</v>
      </c>
      <c r="K203">
        <v>0.66561306363083395</v>
      </c>
    </row>
    <row r="204" spans="1:11" x14ac:dyDescent="0.25">
      <c r="A204">
        <v>32</v>
      </c>
      <c r="B204">
        <v>16</v>
      </c>
      <c r="C204">
        <v>1.16402948968066</v>
      </c>
      <c r="D204">
        <v>29.7</v>
      </c>
      <c r="E204">
        <v>0.35611397737101202</v>
      </c>
      <c r="F204">
        <v>897514.23733948404</v>
      </c>
      <c r="G204">
        <v>216.97985981568601</v>
      </c>
      <c r="H204">
        <v>0</v>
      </c>
      <c r="I204">
        <v>0</v>
      </c>
      <c r="J204">
        <v>11.6402948968066</v>
      </c>
      <c r="K204">
        <v>0.65471189097139604</v>
      </c>
    </row>
    <row r="205" spans="1:11" x14ac:dyDescent="0.25">
      <c r="A205">
        <v>33</v>
      </c>
      <c r="B205">
        <v>16</v>
      </c>
      <c r="C205">
        <v>1.2304998046825899</v>
      </c>
      <c r="D205">
        <v>30.4</v>
      </c>
      <c r="E205">
        <v>0.36622959314664999</v>
      </c>
      <c r="F205">
        <v>935911.03978957003</v>
      </c>
      <c r="G205">
        <v>236.14016418090301</v>
      </c>
      <c r="H205">
        <v>0</v>
      </c>
      <c r="I205">
        <v>0</v>
      </c>
      <c r="J205">
        <v>12.3049980468258</v>
      </c>
      <c r="K205">
        <v>0.64697393674676296</v>
      </c>
    </row>
    <row r="206" spans="1:11" x14ac:dyDescent="0.25">
      <c r="A206">
        <v>34</v>
      </c>
      <c r="B206">
        <v>16</v>
      </c>
      <c r="C206">
        <v>1.3027485428202199</v>
      </c>
      <c r="D206">
        <v>29.5</v>
      </c>
      <c r="E206">
        <v>0.37421474234573598</v>
      </c>
      <c r="F206">
        <v>972292.44188836298</v>
      </c>
      <c r="G206">
        <v>255.99761101447999</v>
      </c>
      <c r="H206">
        <v>0</v>
      </c>
      <c r="I206">
        <v>0</v>
      </c>
      <c r="J206">
        <v>13.027485428202199</v>
      </c>
      <c r="K206">
        <v>0.63725600481746703</v>
      </c>
    </row>
    <row r="207" spans="1:11" x14ac:dyDescent="0.25">
      <c r="A207">
        <v>35</v>
      </c>
      <c r="B207">
        <v>16</v>
      </c>
      <c r="C207">
        <v>1.37570202953083</v>
      </c>
      <c r="D207">
        <v>33.299999999999997</v>
      </c>
      <c r="E207">
        <v>0.38510428794742602</v>
      </c>
      <c r="F207">
        <v>1014151.52930631</v>
      </c>
      <c r="G207">
        <v>276.71380229511198</v>
      </c>
      <c r="H207">
        <v>0</v>
      </c>
      <c r="I207">
        <v>0</v>
      </c>
      <c r="J207">
        <v>13.757020295308299</v>
      </c>
      <c r="K207">
        <v>0.63071312009514102</v>
      </c>
    </row>
    <row r="208" spans="1:11" x14ac:dyDescent="0.25">
      <c r="A208">
        <v>36</v>
      </c>
      <c r="B208">
        <v>16</v>
      </c>
      <c r="C208">
        <v>1.4511710473387101</v>
      </c>
      <c r="D208">
        <v>35</v>
      </c>
      <c r="E208">
        <v>0.39505433710650101</v>
      </c>
      <c r="F208">
        <v>1039813.43561341</v>
      </c>
      <c r="G208">
        <v>297.78946520104802</v>
      </c>
      <c r="H208">
        <v>0</v>
      </c>
      <c r="I208">
        <v>0</v>
      </c>
      <c r="J208">
        <v>14.511710473387099</v>
      </c>
      <c r="K208">
        <v>0.61724301334083598</v>
      </c>
    </row>
    <row r="209" spans="1:11" x14ac:dyDescent="0.25">
      <c r="A209">
        <v>37</v>
      </c>
      <c r="B209">
        <v>16</v>
      </c>
      <c r="C209">
        <v>1.52998785394753</v>
      </c>
      <c r="D209">
        <v>36.700000000000003</v>
      </c>
      <c r="E209">
        <v>0.40647772600090998</v>
      </c>
      <c r="F209">
        <v>1073419.6888518799</v>
      </c>
      <c r="G209">
        <v>319.47193446696502</v>
      </c>
      <c r="H209">
        <v>0</v>
      </c>
      <c r="I209">
        <v>0</v>
      </c>
      <c r="J209">
        <v>15.2998785394753</v>
      </c>
      <c r="K209">
        <v>0.60720416829934798</v>
      </c>
    </row>
    <row r="210" spans="1:11" x14ac:dyDescent="0.25">
      <c r="A210">
        <v>38</v>
      </c>
      <c r="B210">
        <v>16</v>
      </c>
      <c r="C210">
        <v>1.6102241262077299</v>
      </c>
      <c r="D210">
        <v>38.200000000000003</v>
      </c>
      <c r="E210">
        <v>0.41905031774419099</v>
      </c>
      <c r="F210">
        <v>1100377.47840266</v>
      </c>
      <c r="G210">
        <v>340.76455205495802</v>
      </c>
      <c r="H210">
        <v>0.89331946818832997</v>
      </c>
      <c r="I210">
        <v>7.8036353404342803E-3</v>
      </c>
      <c r="J210">
        <v>16.1022412620773</v>
      </c>
      <c r="K210">
        <v>0.60005143026968699</v>
      </c>
    </row>
    <row r="211" spans="1:11" x14ac:dyDescent="0.25">
      <c r="A211">
        <v>39</v>
      </c>
      <c r="B211">
        <v>16</v>
      </c>
      <c r="C211">
        <v>1.69377822807561</v>
      </c>
      <c r="D211">
        <v>40.299999999999997</v>
      </c>
      <c r="E211">
        <v>0.42862652075157998</v>
      </c>
      <c r="F211">
        <v>1130980.0240943099</v>
      </c>
      <c r="G211">
        <v>362.02661455788501</v>
      </c>
      <c r="H211">
        <v>2.7523765330732402</v>
      </c>
      <c r="I211">
        <v>2.2473032552371399E-2</v>
      </c>
      <c r="J211">
        <v>16.9377822807561</v>
      </c>
      <c r="K211">
        <v>0.59085365723890504</v>
      </c>
    </row>
    <row r="212" spans="1:11" x14ac:dyDescent="0.25">
      <c r="A212">
        <v>40</v>
      </c>
      <c r="B212">
        <v>16</v>
      </c>
      <c r="C212">
        <v>1.77825577239927</v>
      </c>
      <c r="D212">
        <v>41.4</v>
      </c>
      <c r="E212">
        <v>0.438592295516752</v>
      </c>
      <c r="F212">
        <v>1164420.2726481</v>
      </c>
      <c r="G212">
        <v>383.09165889194998</v>
      </c>
      <c r="H212">
        <v>5.6663717662745396</v>
      </c>
      <c r="I212">
        <v>4.3010111013232197E-2</v>
      </c>
      <c r="J212">
        <v>17.782557723992699</v>
      </c>
      <c r="K212">
        <v>0.57916485289682396</v>
      </c>
    </row>
    <row r="213" spans="1:11" x14ac:dyDescent="0.25">
      <c r="A213">
        <v>41</v>
      </c>
      <c r="B213">
        <v>16</v>
      </c>
      <c r="C213">
        <v>1.87068174255937</v>
      </c>
      <c r="D213">
        <v>40.1</v>
      </c>
      <c r="E213">
        <v>0.44518446574714599</v>
      </c>
      <c r="F213">
        <v>1202492.75549527</v>
      </c>
      <c r="G213">
        <v>404.29284018919202</v>
      </c>
      <c r="H213">
        <v>9.4499912685447303</v>
      </c>
      <c r="I213">
        <v>6.6328578907941901E-2</v>
      </c>
      <c r="J213">
        <v>18.706817425593702</v>
      </c>
      <c r="K213">
        <v>0.5726996265805</v>
      </c>
    </row>
    <row r="214" spans="1:11" x14ac:dyDescent="0.25">
      <c r="A214">
        <v>42</v>
      </c>
      <c r="B214">
        <v>16</v>
      </c>
      <c r="C214">
        <v>1.9687698605287101</v>
      </c>
      <c r="D214">
        <v>42.7</v>
      </c>
      <c r="E214">
        <v>0.452149016973382</v>
      </c>
      <c r="F214">
        <v>1218469.8354620901</v>
      </c>
      <c r="G214">
        <v>425.06402796779997</v>
      </c>
      <c r="H214">
        <v>13.9211874297643</v>
      </c>
      <c r="I214">
        <v>9.02107152973083E-2</v>
      </c>
      <c r="J214">
        <v>19.6876986052871</v>
      </c>
      <c r="K214">
        <v>0.56541119172126297</v>
      </c>
    </row>
    <row r="215" spans="1:11" x14ac:dyDescent="0.25">
      <c r="A215">
        <v>43</v>
      </c>
      <c r="B215">
        <v>16</v>
      </c>
      <c r="C215">
        <v>2.06921880595005</v>
      </c>
      <c r="D215">
        <v>43.5</v>
      </c>
      <c r="E215">
        <v>0.461753257416323</v>
      </c>
      <c r="F215">
        <v>1225581.93526083</v>
      </c>
      <c r="G215">
        <v>445.304622736216</v>
      </c>
      <c r="H215">
        <v>19.096314199681402</v>
      </c>
      <c r="I215">
        <v>0.114345451803811</v>
      </c>
      <c r="J215">
        <v>20.692188059500499</v>
      </c>
      <c r="K215">
        <v>0.55546467715729597</v>
      </c>
    </row>
    <row r="216" spans="1:11" x14ac:dyDescent="0.25">
      <c r="A216">
        <v>44</v>
      </c>
      <c r="B216">
        <v>16</v>
      </c>
      <c r="C216">
        <v>2.1720290936336699</v>
      </c>
      <c r="D216">
        <v>46.7</v>
      </c>
      <c r="E216">
        <v>0.468713456094277</v>
      </c>
      <c r="F216">
        <v>1250628.19554475</v>
      </c>
      <c r="G216">
        <v>465.43887917295598</v>
      </c>
      <c r="H216">
        <v>25.009472839200399</v>
      </c>
      <c r="I216">
        <v>0.13843317540328801</v>
      </c>
      <c r="J216">
        <v>21.720290936336699</v>
      </c>
      <c r="K216">
        <v>0.54620663303942296</v>
      </c>
    </row>
    <row r="217" spans="1:11" x14ac:dyDescent="0.25">
      <c r="A217">
        <v>45</v>
      </c>
      <c r="B217">
        <v>16</v>
      </c>
      <c r="C217">
        <v>2.2718333584966</v>
      </c>
      <c r="D217">
        <v>48.4</v>
      </c>
      <c r="E217">
        <v>0.47374495713557802</v>
      </c>
      <c r="F217">
        <v>1272582.37459189</v>
      </c>
      <c r="G217">
        <v>484.949303812229</v>
      </c>
      <c r="H217">
        <v>31.436608254146702</v>
      </c>
      <c r="I217">
        <v>0.16128711281139799</v>
      </c>
      <c r="J217">
        <v>22.718333584966</v>
      </c>
      <c r="K217">
        <v>0.53858715492337095</v>
      </c>
    </row>
    <row r="218" spans="1:11" x14ac:dyDescent="0.25">
      <c r="A218">
        <v>46</v>
      </c>
      <c r="B218">
        <v>16</v>
      </c>
      <c r="C218">
        <v>2.3722608221390802</v>
      </c>
      <c r="D218">
        <v>49.7</v>
      </c>
      <c r="E218">
        <v>0.47514330277841199</v>
      </c>
      <c r="F218">
        <v>1269703.66643439</v>
      </c>
      <c r="G218">
        <v>503.44332568601698</v>
      </c>
      <c r="H218">
        <v>38.3866957329397</v>
      </c>
      <c r="I218">
        <v>0.183015161376471</v>
      </c>
      <c r="J218">
        <v>23.7226082213908</v>
      </c>
      <c r="K218">
        <v>0.53444596797237898</v>
      </c>
    </row>
    <row r="219" spans="1:11" x14ac:dyDescent="0.25">
      <c r="A219">
        <v>47</v>
      </c>
      <c r="B219">
        <v>16</v>
      </c>
      <c r="C219">
        <v>2.4744079281448799</v>
      </c>
      <c r="D219">
        <v>54.4</v>
      </c>
      <c r="E219">
        <v>0.47410242762460297</v>
      </c>
      <c r="F219">
        <v>1307970.83908172</v>
      </c>
      <c r="G219">
        <v>522.32785246799006</v>
      </c>
      <c r="H219">
        <v>45.855172927971203</v>
      </c>
      <c r="I219">
        <v>0.203644646054948</v>
      </c>
      <c r="J219">
        <v>24.744079281448801</v>
      </c>
      <c r="K219">
        <v>0.526916526414272</v>
      </c>
    </row>
    <row r="220" spans="1:11" x14ac:dyDescent="0.25">
      <c r="A220">
        <v>48</v>
      </c>
      <c r="B220">
        <v>16</v>
      </c>
      <c r="C220">
        <v>2.5700452258577502</v>
      </c>
      <c r="D220">
        <v>52.5</v>
      </c>
      <c r="E220">
        <v>0.47440251319812698</v>
      </c>
      <c r="F220">
        <v>1313629.3312554799</v>
      </c>
      <c r="G220">
        <v>540.42046000510697</v>
      </c>
      <c r="H220">
        <v>53.615836829541898</v>
      </c>
      <c r="I220">
        <v>0.22298479320598</v>
      </c>
      <c r="J220">
        <v>25.700452258577499</v>
      </c>
      <c r="K220">
        <v>0.52476307121303201</v>
      </c>
    </row>
    <row r="221" spans="1:11" x14ac:dyDescent="0.25">
      <c r="A221">
        <v>49</v>
      </c>
      <c r="B221">
        <v>16</v>
      </c>
      <c r="C221">
        <v>2.6774365749359501</v>
      </c>
      <c r="D221">
        <v>59.6</v>
      </c>
      <c r="E221">
        <v>0.47603547276142899</v>
      </c>
      <c r="F221">
        <v>1337388.3541550101</v>
      </c>
      <c r="G221">
        <v>559.02636813984202</v>
      </c>
      <c r="H221">
        <v>61.472064356313297</v>
      </c>
      <c r="I221">
        <v>0.239678902560751</v>
      </c>
      <c r="J221">
        <v>26.7743657493595</v>
      </c>
      <c r="K221">
        <v>0.52213950006643695</v>
      </c>
    </row>
    <row r="222" spans="1:11" x14ac:dyDescent="0.25">
      <c r="A222">
        <v>50</v>
      </c>
      <c r="B222">
        <v>16</v>
      </c>
      <c r="C222">
        <v>2.7884121909359298</v>
      </c>
      <c r="D222">
        <v>63.8</v>
      </c>
      <c r="E222">
        <v>0.47735842721198901</v>
      </c>
      <c r="F222">
        <v>1356445.96351957</v>
      </c>
      <c r="G222">
        <v>577.44023219250505</v>
      </c>
      <c r="H222">
        <v>69.389337149909906</v>
      </c>
      <c r="I222">
        <v>0.25426245941600301</v>
      </c>
      <c r="J222">
        <v>27.884121909359301</v>
      </c>
      <c r="K222">
        <v>0.51965647927601899</v>
      </c>
    </row>
    <row r="223" spans="1:11" x14ac:dyDescent="0.25">
      <c r="A223">
        <v>51</v>
      </c>
      <c r="B223">
        <v>16</v>
      </c>
      <c r="C223">
        <v>2.8998449816343599</v>
      </c>
      <c r="D223">
        <v>62.9</v>
      </c>
      <c r="E223">
        <v>0.47646149593001702</v>
      </c>
      <c r="F223">
        <v>1368221.64981865</v>
      </c>
      <c r="G223">
        <v>595.62824812731606</v>
      </c>
      <c r="H223">
        <v>77.329351359047493</v>
      </c>
      <c r="I223">
        <v>0.26708453757925998</v>
      </c>
      <c r="J223">
        <v>28.998449816343602</v>
      </c>
      <c r="K223">
        <v>0.51281623753358296</v>
      </c>
    </row>
    <row r="224" spans="1:11" x14ac:dyDescent="0.25">
      <c r="A224">
        <v>52</v>
      </c>
      <c r="B224">
        <v>16</v>
      </c>
      <c r="C224">
        <v>2.9886807245316702</v>
      </c>
      <c r="D224">
        <v>62.3</v>
      </c>
      <c r="E224">
        <v>0.479328092904721</v>
      </c>
      <c r="F224">
        <v>1362151.8887944</v>
      </c>
      <c r="G224">
        <v>612.03059238742105</v>
      </c>
      <c r="H224">
        <v>85.020272940507596</v>
      </c>
      <c r="I224">
        <v>0.27878950081703602</v>
      </c>
      <c r="J224">
        <v>29.8868072453167</v>
      </c>
      <c r="K224">
        <v>0.51479702011173201</v>
      </c>
    </row>
    <row r="225" spans="1:11" x14ac:dyDescent="0.25">
      <c r="A225">
        <v>53</v>
      </c>
      <c r="B225">
        <v>16</v>
      </c>
      <c r="C225">
        <v>3.07507297187786</v>
      </c>
      <c r="D225">
        <v>64.900000000000006</v>
      </c>
      <c r="E225">
        <v>0.478372978184819</v>
      </c>
      <c r="F225">
        <v>1370246.4526819801</v>
      </c>
      <c r="G225">
        <v>628.05417061978005</v>
      </c>
      <c r="H225">
        <v>92.437004200173703</v>
      </c>
      <c r="I225">
        <v>0.288713231631189</v>
      </c>
      <c r="J225">
        <v>30.750729718778601</v>
      </c>
      <c r="K225">
        <v>0.51163425612946301</v>
      </c>
    </row>
    <row r="226" spans="1:11" x14ac:dyDescent="0.25">
      <c r="A226">
        <v>54</v>
      </c>
      <c r="B226">
        <v>16</v>
      </c>
      <c r="C226">
        <v>3.1298844573205198</v>
      </c>
      <c r="D226">
        <v>71.2</v>
      </c>
      <c r="E226">
        <v>0.48066759602387399</v>
      </c>
      <c r="F226">
        <v>1341610.0487561701</v>
      </c>
      <c r="G226">
        <v>641.14132737640398</v>
      </c>
      <c r="H226">
        <v>100.21199722211099</v>
      </c>
      <c r="I226">
        <v>0.29997256048352899</v>
      </c>
      <c r="J226">
        <v>31.298844573205201</v>
      </c>
      <c r="K226">
        <v>0.50922470166600198</v>
      </c>
    </row>
    <row r="227" spans="1:11" x14ac:dyDescent="0.25">
      <c r="A227">
        <v>55</v>
      </c>
      <c r="B227">
        <v>16</v>
      </c>
      <c r="C227">
        <v>3.2214206327462702</v>
      </c>
      <c r="D227">
        <v>69.599999999999994</v>
      </c>
      <c r="E227">
        <v>0.48212930387110398</v>
      </c>
      <c r="F227">
        <v>1350142.5419963901</v>
      </c>
      <c r="G227">
        <v>655.84146769470999</v>
      </c>
      <c r="H227">
        <v>108.441210139887</v>
      </c>
      <c r="I227">
        <v>0.30967596707749701</v>
      </c>
      <c r="J227">
        <v>32.214206327462698</v>
      </c>
      <c r="K227">
        <v>0.50877185529753699</v>
      </c>
    </row>
    <row r="228" spans="1:11" x14ac:dyDescent="0.25">
      <c r="A228">
        <v>56</v>
      </c>
      <c r="B228">
        <v>16</v>
      </c>
      <c r="C228">
        <v>3.2871195194834399</v>
      </c>
      <c r="D228">
        <v>75</v>
      </c>
      <c r="E228">
        <v>0.48690348601764999</v>
      </c>
      <c r="F228">
        <v>1381793.6338669399</v>
      </c>
      <c r="G228">
        <v>669.68683569853602</v>
      </c>
      <c r="H228">
        <v>117.17631868458901</v>
      </c>
      <c r="I228">
        <v>0.32083204214569</v>
      </c>
      <c r="J228">
        <v>32.871195194834399</v>
      </c>
      <c r="K228">
        <v>0.51074152868464995</v>
      </c>
    </row>
    <row r="229" spans="1:11" x14ac:dyDescent="0.25">
      <c r="A229">
        <v>57</v>
      </c>
      <c r="B229">
        <v>16</v>
      </c>
      <c r="C229">
        <v>3.3681495477719601</v>
      </c>
      <c r="D229">
        <v>80.2</v>
      </c>
      <c r="E229">
        <v>0.48692370889713299</v>
      </c>
      <c r="F229">
        <v>1405230.1179073299</v>
      </c>
      <c r="G229">
        <v>684.19824791625103</v>
      </c>
      <c r="H229">
        <v>126.536227964625</v>
      </c>
      <c r="I229">
        <v>0.331502035738511</v>
      </c>
      <c r="J229">
        <v>33.681495477719601</v>
      </c>
      <c r="K229">
        <v>0.50991958177702201</v>
      </c>
    </row>
    <row r="230" spans="1:11" x14ac:dyDescent="0.25">
      <c r="A230">
        <v>58</v>
      </c>
      <c r="B230">
        <v>16</v>
      </c>
      <c r="C230">
        <v>3.4557304163513698</v>
      </c>
      <c r="D230">
        <v>78.5</v>
      </c>
      <c r="E230">
        <v>0.48727696236767998</v>
      </c>
      <c r="F230">
        <v>1405388.2537384499</v>
      </c>
      <c r="G230">
        <v>697.99128284652102</v>
      </c>
      <c r="H230">
        <v>136.60227239311999</v>
      </c>
      <c r="I230">
        <v>0.34206163923305499</v>
      </c>
      <c r="J230">
        <v>34.557304163513699</v>
      </c>
      <c r="K230">
        <v>0.506483599773351</v>
      </c>
    </row>
    <row r="231" spans="1:11" x14ac:dyDescent="0.25">
      <c r="A231">
        <v>59</v>
      </c>
      <c r="B231">
        <v>16</v>
      </c>
      <c r="C231">
        <v>3.54693775995253</v>
      </c>
      <c r="D231">
        <v>81.7</v>
      </c>
      <c r="E231">
        <v>0.48961454559687501</v>
      </c>
      <c r="F231">
        <v>1415885.6939715799</v>
      </c>
      <c r="G231">
        <v>711.52810983500206</v>
      </c>
      <c r="H231">
        <v>147.244256685468</v>
      </c>
      <c r="I231">
        <v>0.35238027922149201</v>
      </c>
      <c r="J231">
        <v>35.469377599525302</v>
      </c>
      <c r="K231">
        <v>0.507077829638928</v>
      </c>
    </row>
    <row r="232" spans="1:11" x14ac:dyDescent="0.25">
      <c r="A232">
        <v>60</v>
      </c>
      <c r="B232">
        <v>16</v>
      </c>
      <c r="C232">
        <v>3.5919745332586999</v>
      </c>
      <c r="D232">
        <v>84.5</v>
      </c>
      <c r="E232">
        <v>0.48973456650910901</v>
      </c>
      <c r="F232">
        <v>1404379.75155743</v>
      </c>
      <c r="G232">
        <v>721.87078998030302</v>
      </c>
      <c r="H232">
        <v>158.717051607435</v>
      </c>
      <c r="I232">
        <v>0.36499152673766599</v>
      </c>
      <c r="J232">
        <v>35.919745332586999</v>
      </c>
      <c r="K232">
        <v>0.51025145434946995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3.7198615104052202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6.67545503166392E-3</v>
      </c>
      <c r="D235">
        <v>10</v>
      </c>
      <c r="E235">
        <v>0</v>
      </c>
      <c r="F235">
        <v>0</v>
      </c>
      <c r="G235">
        <v>3.3735013430089</v>
      </c>
      <c r="H235">
        <v>0</v>
      </c>
      <c r="I235">
        <v>0</v>
      </c>
      <c r="J235">
        <v>6.6754550316639197E-2</v>
      </c>
      <c r="K235">
        <v>1.2</v>
      </c>
    </row>
    <row r="236" spans="1:11" x14ac:dyDescent="0.25">
      <c r="A236">
        <v>4</v>
      </c>
      <c r="B236">
        <v>16</v>
      </c>
      <c r="C236">
        <v>2.2677648348803401E-2</v>
      </c>
      <c r="D236">
        <v>10</v>
      </c>
      <c r="E236">
        <v>1.8587160116328E-3</v>
      </c>
      <c r="F236">
        <v>7770.0063172048904</v>
      </c>
      <c r="G236">
        <v>2.8665617466579101</v>
      </c>
      <c r="H236">
        <v>0</v>
      </c>
      <c r="I236">
        <v>0</v>
      </c>
      <c r="J236">
        <v>0.226776483488034</v>
      </c>
      <c r="K236">
        <v>0.86461236454103396</v>
      </c>
    </row>
    <row r="237" spans="1:11" x14ac:dyDescent="0.25">
      <c r="A237">
        <v>5</v>
      </c>
      <c r="B237">
        <v>16</v>
      </c>
      <c r="C237">
        <v>3.4995570722078997E-2</v>
      </c>
      <c r="D237">
        <v>10</v>
      </c>
      <c r="E237">
        <v>6.5738719187284703E-3</v>
      </c>
      <c r="F237">
        <v>21181.6653202944</v>
      </c>
      <c r="G237">
        <v>2.9011581128237802</v>
      </c>
      <c r="H237">
        <v>0</v>
      </c>
      <c r="I237">
        <v>0</v>
      </c>
      <c r="J237">
        <v>0.34995570722079</v>
      </c>
      <c r="K237">
        <v>0.56187278738610902</v>
      </c>
    </row>
    <row r="238" spans="1:11" x14ac:dyDescent="0.25">
      <c r="A238">
        <v>6</v>
      </c>
      <c r="B238">
        <v>16</v>
      </c>
      <c r="C238">
        <v>4.14859158189919E-2</v>
      </c>
      <c r="D238">
        <v>10</v>
      </c>
      <c r="E238">
        <v>1.1181710211729E-2</v>
      </c>
      <c r="F238">
        <v>28699.1890739806</v>
      </c>
      <c r="G238">
        <v>3.3817958356220199</v>
      </c>
      <c r="H238">
        <v>0</v>
      </c>
      <c r="I238">
        <v>0</v>
      </c>
      <c r="J238">
        <v>0.41485915818991898</v>
      </c>
      <c r="K238">
        <v>0.71454827921800501</v>
      </c>
    </row>
    <row r="239" spans="1:11" x14ac:dyDescent="0.25">
      <c r="A239">
        <v>7</v>
      </c>
      <c r="B239">
        <v>16</v>
      </c>
      <c r="C239">
        <v>4.9818563150295599E-2</v>
      </c>
      <c r="D239">
        <v>10</v>
      </c>
      <c r="E239">
        <v>1.44090713789889E-2</v>
      </c>
      <c r="F239">
        <v>35817.239018126696</v>
      </c>
      <c r="G239">
        <v>3.9832509949749699</v>
      </c>
      <c r="H239">
        <v>0</v>
      </c>
      <c r="I239">
        <v>0</v>
      </c>
      <c r="J239">
        <v>0.49818563150295597</v>
      </c>
      <c r="K239">
        <v>0.72165380597458995</v>
      </c>
    </row>
    <row r="240" spans="1:11" x14ac:dyDescent="0.25">
      <c r="A240">
        <v>8</v>
      </c>
      <c r="B240">
        <v>16</v>
      </c>
      <c r="C240">
        <v>6.1165875445051497E-2</v>
      </c>
      <c r="D240">
        <v>10</v>
      </c>
      <c r="E240">
        <v>1.8883467317643701E-2</v>
      </c>
      <c r="F240">
        <v>45272.268252180802</v>
      </c>
      <c r="G240">
        <v>4.7454390294850697</v>
      </c>
      <c r="H240">
        <v>0</v>
      </c>
      <c r="I240">
        <v>0</v>
      </c>
      <c r="J240">
        <v>0.61165875445051499</v>
      </c>
      <c r="K240">
        <v>0.72398337020172499</v>
      </c>
    </row>
    <row r="241" spans="1:11" x14ac:dyDescent="0.25">
      <c r="A241">
        <v>9</v>
      </c>
      <c r="B241">
        <v>16</v>
      </c>
      <c r="C241">
        <v>7.6597031143282798E-2</v>
      </c>
      <c r="D241">
        <v>11</v>
      </c>
      <c r="E241">
        <v>2.4661533971605299E-2</v>
      </c>
      <c r="F241">
        <v>58151.8355508889</v>
      </c>
      <c r="G241">
        <v>5.72696059784605</v>
      </c>
      <c r="H241">
        <v>0</v>
      </c>
      <c r="I241">
        <v>0</v>
      </c>
      <c r="J241">
        <v>0.76597031143282801</v>
      </c>
      <c r="K241">
        <v>0.81476986299465803</v>
      </c>
    </row>
    <row r="242" spans="1:11" x14ac:dyDescent="0.25">
      <c r="A242">
        <v>10</v>
      </c>
      <c r="B242">
        <v>16</v>
      </c>
      <c r="C242">
        <v>9.6647512791510196E-2</v>
      </c>
      <c r="D242">
        <v>13.1</v>
      </c>
      <c r="E242">
        <v>3.1290573512267703E-2</v>
      </c>
      <c r="F242">
        <v>75231.918901106896</v>
      </c>
      <c r="G242">
        <v>6.9995455724330897</v>
      </c>
      <c r="H242">
        <v>0</v>
      </c>
      <c r="I242">
        <v>0</v>
      </c>
      <c r="J242">
        <v>0.96647512791510204</v>
      </c>
      <c r="K242">
        <v>0.83232695256626499</v>
      </c>
    </row>
    <row r="243" spans="1:11" x14ac:dyDescent="0.25">
      <c r="A243">
        <v>11</v>
      </c>
      <c r="B243">
        <v>16</v>
      </c>
      <c r="C243">
        <v>0.121451410387797</v>
      </c>
      <c r="D243">
        <v>12.9</v>
      </c>
      <c r="E243">
        <v>3.7207759208311798E-2</v>
      </c>
      <c r="F243">
        <v>93105.6874631354</v>
      </c>
      <c r="G243">
        <v>8.5750668285194909</v>
      </c>
      <c r="H243">
        <v>0</v>
      </c>
      <c r="I243">
        <v>0</v>
      </c>
      <c r="J243">
        <v>1.2145141038779701</v>
      </c>
      <c r="K243">
        <v>0.80222963901252797</v>
      </c>
    </row>
    <row r="244" spans="1:11" x14ac:dyDescent="0.25">
      <c r="A244">
        <v>12</v>
      </c>
      <c r="B244">
        <v>16</v>
      </c>
      <c r="C244">
        <v>0.15136266895181599</v>
      </c>
      <c r="D244">
        <v>13.1</v>
      </c>
      <c r="E244">
        <v>4.5110716087417797E-2</v>
      </c>
      <c r="F244">
        <v>112553.03831105</v>
      </c>
      <c r="G244">
        <v>10.4789093281933</v>
      </c>
      <c r="H244">
        <v>0</v>
      </c>
      <c r="I244">
        <v>0</v>
      </c>
      <c r="J244">
        <v>1.51362668951816</v>
      </c>
      <c r="K244">
        <v>0.85306350788114704</v>
      </c>
    </row>
    <row r="245" spans="1:11" x14ac:dyDescent="0.25">
      <c r="A245">
        <v>13</v>
      </c>
      <c r="B245">
        <v>16</v>
      </c>
      <c r="C245">
        <v>0.18602648670407201</v>
      </c>
      <c r="D245">
        <v>14.3</v>
      </c>
      <c r="E245">
        <v>5.4411857737997699E-2</v>
      </c>
      <c r="F245">
        <v>132444.49431470301</v>
      </c>
      <c r="G245">
        <v>12.7166026597328</v>
      </c>
      <c r="H245">
        <v>0</v>
      </c>
      <c r="I245">
        <v>0</v>
      </c>
      <c r="J245">
        <v>1.86026486704072</v>
      </c>
      <c r="K245">
        <v>0.84324983514392804</v>
      </c>
    </row>
    <row r="246" spans="1:11" x14ac:dyDescent="0.25">
      <c r="A246">
        <v>14</v>
      </c>
      <c r="B246">
        <v>16</v>
      </c>
      <c r="C246">
        <v>0.226550208151125</v>
      </c>
      <c r="D246">
        <v>13.4</v>
      </c>
      <c r="E246">
        <v>6.5998523932640094E-2</v>
      </c>
      <c r="F246">
        <v>158655.241550712</v>
      </c>
      <c r="G246">
        <v>15.3960316941636</v>
      </c>
      <c r="H246">
        <v>0</v>
      </c>
      <c r="I246">
        <v>0</v>
      </c>
      <c r="J246">
        <v>2.2655020815112499</v>
      </c>
      <c r="K246">
        <v>0.80613101152593103</v>
      </c>
    </row>
    <row r="247" spans="1:11" x14ac:dyDescent="0.25">
      <c r="A247">
        <v>15</v>
      </c>
      <c r="B247">
        <v>16</v>
      </c>
      <c r="C247">
        <v>0.27404471399408498</v>
      </c>
      <c r="D247">
        <v>15.2</v>
      </c>
      <c r="E247">
        <v>8.0307450775245495E-2</v>
      </c>
      <c r="F247">
        <v>191155.57130792999</v>
      </c>
      <c r="G247">
        <v>18.623837259330301</v>
      </c>
      <c r="H247">
        <v>0</v>
      </c>
      <c r="I247">
        <v>0</v>
      </c>
      <c r="J247">
        <v>2.7404471399408501</v>
      </c>
      <c r="K247">
        <v>0.82746382245634598</v>
      </c>
    </row>
    <row r="248" spans="1:11" x14ac:dyDescent="0.25">
      <c r="A248">
        <v>16</v>
      </c>
      <c r="B248">
        <v>16</v>
      </c>
      <c r="C248">
        <v>0.32923380074779102</v>
      </c>
      <c r="D248">
        <v>16.899999999999999</v>
      </c>
      <c r="E248">
        <v>9.7088656163206999E-2</v>
      </c>
      <c r="F248">
        <v>231865.24038561701</v>
      </c>
      <c r="G248">
        <v>22.548454848153298</v>
      </c>
      <c r="H248">
        <v>0</v>
      </c>
      <c r="I248">
        <v>0</v>
      </c>
      <c r="J248">
        <v>3.2923380074779098</v>
      </c>
      <c r="K248">
        <v>0.82311973920785297</v>
      </c>
    </row>
    <row r="249" spans="1:11" x14ac:dyDescent="0.25">
      <c r="A249">
        <v>17</v>
      </c>
      <c r="B249">
        <v>16</v>
      </c>
      <c r="C249">
        <v>0.38794777449931001</v>
      </c>
      <c r="D249">
        <v>17.100000000000001</v>
      </c>
      <c r="E249">
        <v>0.116039387501364</v>
      </c>
      <c r="F249">
        <v>275256.23880556202</v>
      </c>
      <c r="G249">
        <v>27.268938701636699</v>
      </c>
      <c r="H249">
        <v>0</v>
      </c>
      <c r="I249">
        <v>0</v>
      </c>
      <c r="J249">
        <v>3.8794777449931002</v>
      </c>
      <c r="K249">
        <v>0.79179547875910306</v>
      </c>
    </row>
    <row r="250" spans="1:11" x14ac:dyDescent="0.25">
      <c r="A250">
        <v>18</v>
      </c>
      <c r="B250">
        <v>16</v>
      </c>
      <c r="C250">
        <v>0.44979516194783298</v>
      </c>
      <c r="D250">
        <v>19.2</v>
      </c>
      <c r="E250">
        <v>0.13810979096770201</v>
      </c>
      <c r="F250">
        <v>331996.706058899</v>
      </c>
      <c r="G250">
        <v>33.193782772117899</v>
      </c>
      <c r="H250">
        <v>0</v>
      </c>
      <c r="I250">
        <v>0</v>
      </c>
      <c r="J250">
        <v>4.4979516194783304</v>
      </c>
      <c r="K250">
        <v>0.78665595003814903</v>
      </c>
    </row>
    <row r="251" spans="1:11" x14ac:dyDescent="0.25">
      <c r="A251">
        <v>19</v>
      </c>
      <c r="B251">
        <v>16</v>
      </c>
      <c r="C251">
        <v>0.51223295056868001</v>
      </c>
      <c r="D251">
        <v>20.3</v>
      </c>
      <c r="E251">
        <v>0.15892830047495801</v>
      </c>
      <c r="F251">
        <v>387173.06915765599</v>
      </c>
      <c r="G251">
        <v>40.338306961146102</v>
      </c>
      <c r="H251">
        <v>0</v>
      </c>
      <c r="I251">
        <v>0</v>
      </c>
      <c r="J251">
        <v>5.1223295056867997</v>
      </c>
      <c r="K251">
        <v>0.77506445041053595</v>
      </c>
    </row>
    <row r="252" spans="1:11" x14ac:dyDescent="0.25">
      <c r="A252">
        <v>20</v>
      </c>
      <c r="B252">
        <v>16</v>
      </c>
      <c r="C252">
        <v>0.56354568805459004</v>
      </c>
      <c r="D252">
        <v>19.2</v>
      </c>
      <c r="E252">
        <v>0.17991288906373601</v>
      </c>
      <c r="F252">
        <v>435980.80689659301</v>
      </c>
      <c r="G252">
        <v>48.326440195530303</v>
      </c>
      <c r="H252">
        <v>0</v>
      </c>
      <c r="I252">
        <v>0</v>
      </c>
      <c r="J252">
        <v>5.6354568805458998</v>
      </c>
      <c r="K252">
        <v>0.75787380708627705</v>
      </c>
    </row>
    <row r="253" spans="1:11" x14ac:dyDescent="0.25">
      <c r="A253">
        <v>21</v>
      </c>
      <c r="B253">
        <v>16</v>
      </c>
      <c r="C253">
        <v>0.61372069960762998</v>
      </c>
      <c r="D253">
        <v>19.2</v>
      </c>
      <c r="E253">
        <v>0.20206444621767</v>
      </c>
      <c r="F253">
        <v>493165.55548130802</v>
      </c>
      <c r="G253">
        <v>57.614565841515301</v>
      </c>
      <c r="H253">
        <v>0</v>
      </c>
      <c r="I253">
        <v>0</v>
      </c>
      <c r="J253">
        <v>6.1372069960762996</v>
      </c>
      <c r="K253">
        <v>0.75685698840997095</v>
      </c>
    </row>
    <row r="254" spans="1:11" x14ac:dyDescent="0.25">
      <c r="A254">
        <v>22</v>
      </c>
      <c r="B254">
        <v>16</v>
      </c>
      <c r="C254">
        <v>0.67289273152808404</v>
      </c>
      <c r="D254">
        <v>22.8</v>
      </c>
      <c r="E254">
        <v>0.22240283066463401</v>
      </c>
      <c r="F254">
        <v>555217.03768216795</v>
      </c>
      <c r="G254">
        <v>68.601138246323302</v>
      </c>
      <c r="H254">
        <v>0</v>
      </c>
      <c r="I254">
        <v>0</v>
      </c>
      <c r="J254">
        <v>6.7289273152808402</v>
      </c>
      <c r="K254">
        <v>0.75371096594644305</v>
      </c>
    </row>
    <row r="255" spans="1:11" x14ac:dyDescent="0.25">
      <c r="A255">
        <v>23</v>
      </c>
      <c r="B255">
        <v>16</v>
      </c>
      <c r="C255">
        <v>0.72862842510602899</v>
      </c>
      <c r="D255">
        <v>22.1</v>
      </c>
      <c r="E255">
        <v>0.24218215852323899</v>
      </c>
      <c r="F255">
        <v>600203.31673381105</v>
      </c>
      <c r="G255">
        <v>80.519995517486294</v>
      </c>
      <c r="H255">
        <v>0</v>
      </c>
      <c r="I255">
        <v>0</v>
      </c>
      <c r="J255">
        <v>7.2862842510602901</v>
      </c>
      <c r="K255">
        <v>0.74070727710789497</v>
      </c>
    </row>
    <row r="256" spans="1:11" x14ac:dyDescent="0.25">
      <c r="A256">
        <v>24</v>
      </c>
      <c r="B256">
        <v>16</v>
      </c>
      <c r="C256">
        <v>0.77936975124900598</v>
      </c>
      <c r="D256">
        <v>24.1</v>
      </c>
      <c r="E256">
        <v>0.26168095264694802</v>
      </c>
      <c r="F256">
        <v>658456.34312215005</v>
      </c>
      <c r="G256">
        <v>93.840979823480197</v>
      </c>
      <c r="H256">
        <v>0</v>
      </c>
      <c r="I256">
        <v>0</v>
      </c>
      <c r="J256">
        <v>7.79369751249006</v>
      </c>
      <c r="K256">
        <v>0.72122945822417805</v>
      </c>
    </row>
    <row r="257" spans="1:11" x14ac:dyDescent="0.25">
      <c r="A257">
        <v>25</v>
      </c>
      <c r="B257">
        <v>16</v>
      </c>
      <c r="C257">
        <v>0.83428732197399003</v>
      </c>
      <c r="D257">
        <v>22.7</v>
      </c>
      <c r="E257">
        <v>0.27794149952040997</v>
      </c>
      <c r="F257">
        <v>707881.78994723398</v>
      </c>
      <c r="G257">
        <v>108.54110223519601</v>
      </c>
      <c r="H257">
        <v>0</v>
      </c>
      <c r="I257">
        <v>0</v>
      </c>
      <c r="J257">
        <v>8.3428732197399</v>
      </c>
      <c r="K257">
        <v>0.71817634889954896</v>
      </c>
    </row>
    <row r="258" spans="1:11" x14ac:dyDescent="0.25">
      <c r="A258">
        <v>26</v>
      </c>
      <c r="B258">
        <v>16</v>
      </c>
      <c r="C258">
        <v>0.89445749077843195</v>
      </c>
      <c r="D258">
        <v>25.4</v>
      </c>
      <c r="E258">
        <v>0.29394227988639798</v>
      </c>
      <c r="F258">
        <v>740893.23716883606</v>
      </c>
      <c r="G258">
        <v>123.944453493015</v>
      </c>
      <c r="H258">
        <v>0</v>
      </c>
      <c r="I258">
        <v>0</v>
      </c>
      <c r="J258">
        <v>8.94457490778432</v>
      </c>
      <c r="K258">
        <v>0.70231009289857405</v>
      </c>
    </row>
    <row r="259" spans="1:11" x14ac:dyDescent="0.25">
      <c r="A259">
        <v>27</v>
      </c>
      <c r="B259">
        <v>16</v>
      </c>
      <c r="C259">
        <v>0.95436550009092203</v>
      </c>
      <c r="D259">
        <v>26.4</v>
      </c>
      <c r="E259">
        <v>0.30924152846747899</v>
      </c>
      <c r="F259">
        <v>783367.29039799597</v>
      </c>
      <c r="G259">
        <v>140.29696398366301</v>
      </c>
      <c r="H259">
        <v>0</v>
      </c>
      <c r="I259">
        <v>0</v>
      </c>
      <c r="J259">
        <v>9.5436550009092205</v>
      </c>
      <c r="K259">
        <v>0.68984149575647302</v>
      </c>
    </row>
    <row r="260" spans="1:11" x14ac:dyDescent="0.25">
      <c r="A260">
        <v>28</v>
      </c>
      <c r="B260">
        <v>16</v>
      </c>
      <c r="C260">
        <v>1.01327347910612</v>
      </c>
      <c r="D260">
        <v>28.5</v>
      </c>
      <c r="E260">
        <v>0.32594089279751298</v>
      </c>
      <c r="F260">
        <v>818032.80323410104</v>
      </c>
      <c r="G260">
        <v>157.580149317506</v>
      </c>
      <c r="H260">
        <v>0</v>
      </c>
      <c r="I260">
        <v>0</v>
      </c>
      <c r="J260">
        <v>10.1327347910612</v>
      </c>
      <c r="K260">
        <v>0.68531733680655504</v>
      </c>
    </row>
    <row r="261" spans="1:11" x14ac:dyDescent="0.25">
      <c r="A261">
        <v>29</v>
      </c>
      <c r="B261">
        <v>16</v>
      </c>
      <c r="C261">
        <v>1.0726804074016301</v>
      </c>
      <c r="D261">
        <v>27.1</v>
      </c>
      <c r="E261">
        <v>0.33890538448206298</v>
      </c>
      <c r="F261">
        <v>852361.30420918902</v>
      </c>
      <c r="G261">
        <v>175.663663978865</v>
      </c>
      <c r="H261">
        <v>0</v>
      </c>
      <c r="I261">
        <v>0</v>
      </c>
      <c r="J261">
        <v>10.7268040740163</v>
      </c>
      <c r="K261">
        <v>0.67201191136578597</v>
      </c>
    </row>
    <row r="262" spans="1:11" x14ac:dyDescent="0.25">
      <c r="A262">
        <v>30</v>
      </c>
      <c r="B262">
        <v>16</v>
      </c>
      <c r="C262">
        <v>1.1340144627712001</v>
      </c>
      <c r="D262">
        <v>27.4</v>
      </c>
      <c r="E262">
        <v>0.35242851015858601</v>
      </c>
      <c r="F262">
        <v>887767.88793129101</v>
      </c>
      <c r="G262">
        <v>194.30694985317299</v>
      </c>
      <c r="H262">
        <v>0</v>
      </c>
      <c r="I262">
        <v>0</v>
      </c>
      <c r="J262">
        <v>11.340144627712</v>
      </c>
      <c r="K262">
        <v>0.65602377996962702</v>
      </c>
    </row>
    <row r="263" spans="1:11" x14ac:dyDescent="0.25">
      <c r="A263">
        <v>31</v>
      </c>
      <c r="B263">
        <v>16</v>
      </c>
      <c r="C263">
        <v>1.19706710446954</v>
      </c>
      <c r="D263">
        <v>31</v>
      </c>
      <c r="E263">
        <v>0.36574806040250102</v>
      </c>
      <c r="F263">
        <v>918861.41115251405</v>
      </c>
      <c r="G263">
        <v>213.60463304088699</v>
      </c>
      <c r="H263">
        <v>0</v>
      </c>
      <c r="I263">
        <v>0</v>
      </c>
      <c r="J263">
        <v>11.970671044695401</v>
      </c>
      <c r="K263">
        <v>0.65436876951891998</v>
      </c>
    </row>
    <row r="264" spans="1:11" x14ac:dyDescent="0.25">
      <c r="A264">
        <v>32</v>
      </c>
      <c r="B264">
        <v>16</v>
      </c>
      <c r="C264">
        <v>1.2625074860916801</v>
      </c>
      <c r="D264">
        <v>33.1</v>
      </c>
      <c r="E264">
        <v>0.377321312940603</v>
      </c>
      <c r="F264">
        <v>962422.95258044498</v>
      </c>
      <c r="G264">
        <v>233.702662012074</v>
      </c>
      <c r="H264">
        <v>0</v>
      </c>
      <c r="I264">
        <v>0</v>
      </c>
      <c r="J264">
        <v>12.625074860916801</v>
      </c>
      <c r="K264">
        <v>0.64182290725080904</v>
      </c>
    </row>
    <row r="265" spans="1:11" x14ac:dyDescent="0.25">
      <c r="A265">
        <v>33</v>
      </c>
      <c r="B265">
        <v>16</v>
      </c>
      <c r="C265">
        <v>1.3340878888148</v>
      </c>
      <c r="D265">
        <v>30</v>
      </c>
      <c r="E265">
        <v>0.38722000022983899</v>
      </c>
      <c r="F265">
        <v>994365.17163729295</v>
      </c>
      <c r="G265">
        <v>254.144478272691</v>
      </c>
      <c r="H265">
        <v>0</v>
      </c>
      <c r="I265">
        <v>0</v>
      </c>
      <c r="J265">
        <v>13.340878888148</v>
      </c>
      <c r="K265">
        <v>0.63529710037855902</v>
      </c>
    </row>
    <row r="266" spans="1:11" x14ac:dyDescent="0.25">
      <c r="A266">
        <v>34</v>
      </c>
      <c r="B266">
        <v>16</v>
      </c>
      <c r="C266">
        <v>1.40870687922989</v>
      </c>
      <c r="D266">
        <v>32.6</v>
      </c>
      <c r="E266">
        <v>0.39516664825275</v>
      </c>
      <c r="F266">
        <v>1030775.61851748</v>
      </c>
      <c r="G266">
        <v>275.12358497327398</v>
      </c>
      <c r="H266">
        <v>0</v>
      </c>
      <c r="I266">
        <v>0</v>
      </c>
      <c r="J266">
        <v>14.087068792298901</v>
      </c>
      <c r="K266">
        <v>0.62371401547959304</v>
      </c>
    </row>
    <row r="267" spans="1:11" x14ac:dyDescent="0.25">
      <c r="A267">
        <v>35</v>
      </c>
      <c r="B267">
        <v>16</v>
      </c>
      <c r="C267">
        <v>1.4863562765165901</v>
      </c>
      <c r="D267">
        <v>33.200000000000003</v>
      </c>
      <c r="E267">
        <v>0.40526520440508601</v>
      </c>
      <c r="F267">
        <v>1071190.65275569</v>
      </c>
      <c r="G267">
        <v>297.02637602363399</v>
      </c>
      <c r="H267">
        <v>0</v>
      </c>
      <c r="I267">
        <v>0</v>
      </c>
      <c r="J267">
        <v>14.8635627651659</v>
      </c>
      <c r="K267">
        <v>0.61735586571529899</v>
      </c>
    </row>
    <row r="268" spans="1:11" x14ac:dyDescent="0.25">
      <c r="A268">
        <v>36</v>
      </c>
      <c r="B268">
        <v>16</v>
      </c>
      <c r="C268">
        <v>1.5673393046475901</v>
      </c>
      <c r="D268">
        <v>34.200000000000003</v>
      </c>
      <c r="E268">
        <v>0.41504035114279503</v>
      </c>
      <c r="F268">
        <v>1085618.9549100201</v>
      </c>
      <c r="G268">
        <v>318.94593121413601</v>
      </c>
      <c r="H268">
        <v>0</v>
      </c>
      <c r="I268">
        <v>0</v>
      </c>
      <c r="J268">
        <v>15.673393046475899</v>
      </c>
      <c r="K268">
        <v>0.60754393743008495</v>
      </c>
    </row>
    <row r="269" spans="1:11" x14ac:dyDescent="0.25">
      <c r="A269">
        <v>37</v>
      </c>
      <c r="B269">
        <v>16</v>
      </c>
      <c r="C269">
        <v>1.64956136822155</v>
      </c>
      <c r="D269">
        <v>33.9</v>
      </c>
      <c r="E269">
        <v>0.426715135530289</v>
      </c>
      <c r="F269">
        <v>1112617.7493612999</v>
      </c>
      <c r="G269">
        <v>341.15171633381499</v>
      </c>
      <c r="H269">
        <v>0</v>
      </c>
      <c r="I269">
        <v>0</v>
      </c>
      <c r="J269">
        <v>16.495613682215499</v>
      </c>
      <c r="K269">
        <v>0.59793663726444002</v>
      </c>
    </row>
    <row r="270" spans="1:11" x14ac:dyDescent="0.25">
      <c r="A270">
        <v>38</v>
      </c>
      <c r="B270">
        <v>16</v>
      </c>
      <c r="C270">
        <v>1.7354425988767199</v>
      </c>
      <c r="D270">
        <v>34.799999999999997</v>
      </c>
      <c r="E270">
        <v>0.43881558726938602</v>
      </c>
      <c r="F270">
        <v>1145899.5554396301</v>
      </c>
      <c r="G270">
        <v>363.22955289847698</v>
      </c>
      <c r="H270">
        <v>0.89331946818832997</v>
      </c>
      <c r="I270">
        <v>7.3745303533251701E-3</v>
      </c>
      <c r="J270">
        <v>17.354425988767201</v>
      </c>
      <c r="K270">
        <v>0.59028480060916999</v>
      </c>
    </row>
    <row r="271" spans="1:11" x14ac:dyDescent="0.25">
      <c r="A271">
        <v>39</v>
      </c>
      <c r="B271">
        <v>16</v>
      </c>
      <c r="C271">
        <v>1.8287920684574399</v>
      </c>
      <c r="D271">
        <v>37.299999999999997</v>
      </c>
      <c r="E271">
        <v>0.44963712260557398</v>
      </c>
      <c r="F271">
        <v>1189446.6600114501</v>
      </c>
      <c r="G271">
        <v>385.82563508953001</v>
      </c>
      <c r="H271">
        <v>2.7523765330732402</v>
      </c>
      <c r="I271">
        <v>2.1230813093979801E-2</v>
      </c>
      <c r="J271">
        <v>18.287920684574399</v>
      </c>
      <c r="K271">
        <v>0.578018235708043</v>
      </c>
    </row>
    <row r="272" spans="1:11" x14ac:dyDescent="0.25">
      <c r="A272">
        <v>40</v>
      </c>
      <c r="B272">
        <v>16</v>
      </c>
      <c r="C272">
        <v>1.9195899555901601</v>
      </c>
      <c r="D272">
        <v>39.799999999999997</v>
      </c>
      <c r="E272">
        <v>0.45873064751685599</v>
      </c>
      <c r="F272">
        <v>1224239.8912198099</v>
      </c>
      <c r="G272">
        <v>408.11414742110998</v>
      </c>
      <c r="H272">
        <v>5.6663717662745396</v>
      </c>
      <c r="I272">
        <v>4.0714993915636898E-2</v>
      </c>
      <c r="J272">
        <v>19.195899555901601</v>
      </c>
      <c r="K272">
        <v>0.56569958804653397</v>
      </c>
    </row>
    <row r="273" spans="1:11" x14ac:dyDescent="0.25">
      <c r="A273">
        <v>41</v>
      </c>
      <c r="B273">
        <v>16</v>
      </c>
      <c r="C273">
        <v>2.0099829758007202</v>
      </c>
      <c r="D273">
        <v>42.8</v>
      </c>
      <c r="E273">
        <v>0.46480743963246302</v>
      </c>
      <c r="F273">
        <v>1261978.2057960299</v>
      </c>
      <c r="G273">
        <v>430.09400398135898</v>
      </c>
      <c r="H273">
        <v>9.4499912685447303</v>
      </c>
      <c r="I273">
        <v>6.3113473585196797E-2</v>
      </c>
      <c r="J273">
        <v>20.0998297580072</v>
      </c>
      <c r="K273">
        <v>0.56018874217308201</v>
      </c>
    </row>
    <row r="274" spans="1:11" x14ac:dyDescent="0.25">
      <c r="A274">
        <v>42</v>
      </c>
      <c r="B274">
        <v>16</v>
      </c>
      <c r="C274">
        <v>2.1118831693106599</v>
      </c>
      <c r="D274">
        <v>44.9</v>
      </c>
      <c r="E274">
        <v>0.472486414998947</v>
      </c>
      <c r="F274">
        <v>1269573.09480923</v>
      </c>
      <c r="G274">
        <v>451.68883941175699</v>
      </c>
      <c r="H274">
        <v>13.9211874297643</v>
      </c>
      <c r="I274">
        <v>8.6104400036346396E-2</v>
      </c>
      <c r="J274">
        <v>21.1188316931066</v>
      </c>
      <c r="K274">
        <v>0.55499947483888101</v>
      </c>
    </row>
    <row r="275" spans="1:11" x14ac:dyDescent="0.25">
      <c r="A275">
        <v>43</v>
      </c>
      <c r="B275">
        <v>16</v>
      </c>
      <c r="C275">
        <v>2.2069054592989401</v>
      </c>
      <c r="D275">
        <v>46.2</v>
      </c>
      <c r="E275">
        <v>0.48167986519393802</v>
      </c>
      <c r="F275">
        <v>1282643.4994701999</v>
      </c>
      <c r="G275">
        <v>472.470859566564</v>
      </c>
      <c r="H275">
        <v>19.096314199681402</v>
      </c>
      <c r="I275">
        <v>0.109739520332531</v>
      </c>
      <c r="J275">
        <v>22.069054592989399</v>
      </c>
      <c r="K275">
        <v>0.54604564299966796</v>
      </c>
    </row>
    <row r="276" spans="1:11" x14ac:dyDescent="0.25">
      <c r="A276">
        <v>44</v>
      </c>
      <c r="B276">
        <v>16</v>
      </c>
      <c r="C276">
        <v>2.30658552242007</v>
      </c>
      <c r="D276">
        <v>48.8</v>
      </c>
      <c r="E276">
        <v>0.48938731765273102</v>
      </c>
      <c r="F276">
        <v>1312980.8553048901</v>
      </c>
      <c r="G276">
        <v>493.43064521452902</v>
      </c>
      <c r="H276">
        <v>25.009472839200399</v>
      </c>
      <c r="I276">
        <v>0.13342084963203199</v>
      </c>
      <c r="J276">
        <v>23.0658552242007</v>
      </c>
      <c r="K276">
        <v>0.53674311177042699</v>
      </c>
    </row>
    <row r="277" spans="1:11" x14ac:dyDescent="0.25">
      <c r="A277">
        <v>45</v>
      </c>
      <c r="B277">
        <v>16</v>
      </c>
      <c r="C277">
        <v>2.4180869619775498</v>
      </c>
      <c r="D277">
        <v>49.3</v>
      </c>
      <c r="E277">
        <v>0.49446167101367999</v>
      </c>
      <c r="F277">
        <v>1325083.81189102</v>
      </c>
      <c r="G277">
        <v>514.24689020902895</v>
      </c>
      <c r="H277">
        <v>31.445181318107402</v>
      </c>
      <c r="I277">
        <v>0.155494595460514</v>
      </c>
      <c r="J277">
        <v>24.1808696197755</v>
      </c>
      <c r="K277">
        <v>0.53276244302925002</v>
      </c>
    </row>
    <row r="278" spans="1:11" x14ac:dyDescent="0.25">
      <c r="A278">
        <v>46</v>
      </c>
      <c r="B278">
        <v>16</v>
      </c>
      <c r="C278">
        <v>2.5221244734475201</v>
      </c>
      <c r="D278">
        <v>51.5</v>
      </c>
      <c r="E278">
        <v>0.497723238393808</v>
      </c>
      <c r="F278">
        <v>1327541.5480299699</v>
      </c>
      <c r="G278">
        <v>533.69773186675297</v>
      </c>
      <c r="H278">
        <v>38.394172295592398</v>
      </c>
      <c r="I278">
        <v>0.176759550591463</v>
      </c>
      <c r="J278">
        <v>25.221244734475199</v>
      </c>
      <c r="K278">
        <v>0.52601175842285797</v>
      </c>
    </row>
    <row r="279" spans="1:11" x14ac:dyDescent="0.25">
      <c r="A279">
        <v>47</v>
      </c>
      <c r="B279">
        <v>16</v>
      </c>
      <c r="C279">
        <v>2.6245281520647601</v>
      </c>
      <c r="D279">
        <v>54.2</v>
      </c>
      <c r="E279">
        <v>0.49581347052595998</v>
      </c>
      <c r="F279">
        <v>1367742.1037055401</v>
      </c>
      <c r="G279">
        <v>553.295989368763</v>
      </c>
      <c r="H279">
        <v>45.848843207216397</v>
      </c>
      <c r="I279">
        <v>0.197140116100747</v>
      </c>
      <c r="J279">
        <v>26.245281520647598</v>
      </c>
      <c r="K279">
        <v>0.52005700674753996</v>
      </c>
    </row>
    <row r="280" spans="1:11" x14ac:dyDescent="0.25">
      <c r="A280">
        <v>48</v>
      </c>
      <c r="B280">
        <v>16</v>
      </c>
      <c r="C280">
        <v>2.73096106270311</v>
      </c>
      <c r="D280">
        <v>56.9</v>
      </c>
      <c r="E280">
        <v>0.497906112229548</v>
      </c>
      <c r="F280">
        <v>1372796.5544904801</v>
      </c>
      <c r="G280">
        <v>572.72452194944697</v>
      </c>
      <c r="H280">
        <v>53.5468474318373</v>
      </c>
      <c r="I280">
        <v>0.21562668717973801</v>
      </c>
      <c r="J280">
        <v>27.309610627031098</v>
      </c>
      <c r="K280">
        <v>0.518336800879312</v>
      </c>
    </row>
    <row r="281" spans="1:11" x14ac:dyDescent="0.25">
      <c r="A281">
        <v>49</v>
      </c>
      <c r="B281">
        <v>16</v>
      </c>
      <c r="C281">
        <v>2.8345013588611798</v>
      </c>
      <c r="D281">
        <v>55.7</v>
      </c>
      <c r="E281">
        <v>0.49906818885822701</v>
      </c>
      <c r="F281">
        <v>1402320.84371006</v>
      </c>
      <c r="G281">
        <v>591.976304934214</v>
      </c>
      <c r="H281">
        <v>61.273412533072701</v>
      </c>
      <c r="I281">
        <v>0.23209439732539999</v>
      </c>
      <c r="J281">
        <v>28.345013588611799</v>
      </c>
      <c r="K281">
        <v>0.51635843846926199</v>
      </c>
    </row>
    <row r="282" spans="1:11" x14ac:dyDescent="0.25">
      <c r="A282">
        <v>50</v>
      </c>
      <c r="B282">
        <v>16</v>
      </c>
      <c r="C282">
        <v>2.9499160731516301</v>
      </c>
      <c r="D282">
        <v>56.8</v>
      </c>
      <c r="E282">
        <v>0.50058117192913598</v>
      </c>
      <c r="F282">
        <v>1419836.6236792901</v>
      </c>
      <c r="G282">
        <v>611.51049104097001</v>
      </c>
      <c r="H282">
        <v>69.012662759099797</v>
      </c>
      <c r="I282">
        <v>0.24608669405125699</v>
      </c>
      <c r="J282">
        <v>29.499160731516302</v>
      </c>
      <c r="K282">
        <v>0.51373413663047995</v>
      </c>
    </row>
    <row r="283" spans="1:11" x14ac:dyDescent="0.25">
      <c r="A283">
        <v>51</v>
      </c>
      <c r="B283">
        <v>16</v>
      </c>
      <c r="C283">
        <v>3.05308329265634</v>
      </c>
      <c r="D283">
        <v>58.8</v>
      </c>
      <c r="E283">
        <v>0.50006533073255899</v>
      </c>
      <c r="F283">
        <v>1433150.7079873399</v>
      </c>
      <c r="G283">
        <v>630.34101459145995</v>
      </c>
      <c r="H283">
        <v>76.714591112394103</v>
      </c>
      <c r="I283">
        <v>0.25893053032035801</v>
      </c>
      <c r="J283">
        <v>30.530832926563399</v>
      </c>
      <c r="K283">
        <v>0.51100998511773998</v>
      </c>
    </row>
    <row r="284" spans="1:11" x14ac:dyDescent="0.25">
      <c r="A284">
        <v>52</v>
      </c>
      <c r="B284">
        <v>16</v>
      </c>
      <c r="C284">
        <v>3.1162833574817199</v>
      </c>
      <c r="D284">
        <v>64.8</v>
      </c>
      <c r="E284">
        <v>0.49984426461709103</v>
      </c>
      <c r="F284">
        <v>1411500.30467281</v>
      </c>
      <c r="G284">
        <v>646.24345201039796</v>
      </c>
      <c r="H284">
        <v>84.114917244577299</v>
      </c>
      <c r="I284">
        <v>0.27142434442840402</v>
      </c>
      <c r="J284">
        <v>31.162833574817199</v>
      </c>
      <c r="K284">
        <v>0.51032771549747102</v>
      </c>
    </row>
    <row r="285" spans="1:11" x14ac:dyDescent="0.25">
      <c r="A285">
        <v>53</v>
      </c>
      <c r="B285">
        <v>16</v>
      </c>
      <c r="C285">
        <v>3.2142036619329302</v>
      </c>
      <c r="D285">
        <v>67.599999999999994</v>
      </c>
      <c r="E285">
        <v>0.502339170191339</v>
      </c>
      <c r="F285">
        <v>1422296.2894649799</v>
      </c>
      <c r="G285">
        <v>663.673402579342</v>
      </c>
      <c r="H285">
        <v>91.159656054334803</v>
      </c>
      <c r="I285">
        <v>0.28026441929993801</v>
      </c>
      <c r="J285">
        <v>32.142036619329303</v>
      </c>
      <c r="K285">
        <v>0.50888296467921201</v>
      </c>
    </row>
    <row r="286" spans="1:11" x14ac:dyDescent="0.25">
      <c r="A286">
        <v>54</v>
      </c>
      <c r="B286">
        <v>16</v>
      </c>
      <c r="C286">
        <v>3.2779197097792299</v>
      </c>
      <c r="D286">
        <v>69.599999999999994</v>
      </c>
      <c r="E286">
        <v>0.50125915530461196</v>
      </c>
      <c r="F286">
        <v>1400110.7362981201</v>
      </c>
      <c r="G286">
        <v>678.16690824764203</v>
      </c>
      <c r="H286">
        <v>98.498644190964001</v>
      </c>
      <c r="I286">
        <v>0.29044889574307797</v>
      </c>
      <c r="J286">
        <v>32.779197097792299</v>
      </c>
      <c r="K286">
        <v>0.50654117639095697</v>
      </c>
    </row>
    <row r="287" spans="1:11" x14ac:dyDescent="0.25">
      <c r="A287">
        <v>55</v>
      </c>
      <c r="B287">
        <v>16</v>
      </c>
      <c r="C287">
        <v>3.3554838191844998</v>
      </c>
      <c r="D287">
        <v>71.3</v>
      </c>
      <c r="E287">
        <v>0.50592347294375895</v>
      </c>
      <c r="F287">
        <v>1396452.4132204901</v>
      </c>
      <c r="G287">
        <v>692.87443732927397</v>
      </c>
      <c r="H287">
        <v>106.305589304009</v>
      </c>
      <c r="I287">
        <v>0.30030286548624102</v>
      </c>
      <c r="J287">
        <v>33.554838191845</v>
      </c>
      <c r="K287">
        <v>0.50562822490633796</v>
      </c>
    </row>
    <row r="288" spans="1:11" x14ac:dyDescent="0.25">
      <c r="A288">
        <v>56</v>
      </c>
      <c r="B288">
        <v>16</v>
      </c>
      <c r="C288">
        <v>3.4240632129628898</v>
      </c>
      <c r="D288">
        <v>72.900000000000006</v>
      </c>
      <c r="E288">
        <v>0.50802116283243404</v>
      </c>
      <c r="F288">
        <v>1436476.4539370199</v>
      </c>
      <c r="G288">
        <v>707.76601498363505</v>
      </c>
      <c r="H288">
        <v>114.63269919092301</v>
      </c>
      <c r="I288">
        <v>0.31087077585848299</v>
      </c>
      <c r="J288">
        <v>34.240632129628899</v>
      </c>
      <c r="K288">
        <v>0.50815659648946998</v>
      </c>
    </row>
    <row r="289" spans="1:11" x14ac:dyDescent="0.25">
      <c r="A289">
        <v>57</v>
      </c>
      <c r="B289">
        <v>16</v>
      </c>
      <c r="C289">
        <v>3.5106114194365698</v>
      </c>
      <c r="D289">
        <v>76.5</v>
      </c>
      <c r="E289">
        <v>0.50993561072033899</v>
      </c>
      <c r="F289">
        <v>1450393.97137759</v>
      </c>
      <c r="G289">
        <v>723.09143579224701</v>
      </c>
      <c r="H289">
        <v>123.628380755621</v>
      </c>
      <c r="I289">
        <v>0.32103523274974499</v>
      </c>
      <c r="J289">
        <v>35.106114194365702</v>
      </c>
      <c r="K289">
        <v>0.505454985739762</v>
      </c>
    </row>
    <row r="290" spans="1:11" x14ac:dyDescent="0.25">
      <c r="A290">
        <v>58</v>
      </c>
      <c r="B290">
        <v>16</v>
      </c>
      <c r="C290">
        <v>3.56911674445035</v>
      </c>
      <c r="D290">
        <v>83.7</v>
      </c>
      <c r="E290">
        <v>0.51022335994833501</v>
      </c>
      <c r="F290">
        <v>1463951.30869348</v>
      </c>
      <c r="G290">
        <v>736.22192783737205</v>
      </c>
      <c r="H290">
        <v>133.35278866639399</v>
      </c>
      <c r="I290">
        <v>0.33271246412661298</v>
      </c>
      <c r="J290">
        <v>35.691167444503499</v>
      </c>
      <c r="K290">
        <v>0.50328989065427399</v>
      </c>
    </row>
    <row r="291" spans="1:11" x14ac:dyDescent="0.25">
      <c r="A291">
        <v>59</v>
      </c>
      <c r="B291">
        <v>16</v>
      </c>
      <c r="C291">
        <v>3.6236197737939899</v>
      </c>
      <c r="D291">
        <v>82</v>
      </c>
      <c r="E291">
        <v>0.51283749951545798</v>
      </c>
      <c r="F291">
        <v>1461975.1922524399</v>
      </c>
      <c r="G291">
        <v>748.23287120212103</v>
      </c>
      <c r="H291">
        <v>143.765068823528</v>
      </c>
      <c r="I291">
        <v>0.34456157375910201</v>
      </c>
      <c r="J291">
        <v>36.236197737939897</v>
      </c>
      <c r="K291">
        <v>0.50560253475698302</v>
      </c>
    </row>
    <row r="292" spans="1:11" x14ac:dyDescent="0.25">
      <c r="A292">
        <v>60</v>
      </c>
      <c r="B292">
        <v>16</v>
      </c>
      <c r="C292">
        <v>3.7090654971983499</v>
      </c>
      <c r="D292">
        <v>85.7</v>
      </c>
      <c r="E292">
        <v>0.51318071415525401</v>
      </c>
      <c r="F292">
        <v>1474059.1787285099</v>
      </c>
      <c r="G292">
        <v>761.20576373945505</v>
      </c>
      <c r="H292">
        <v>155.02918747155701</v>
      </c>
      <c r="I292">
        <v>0.35527083257716302</v>
      </c>
      <c r="J292">
        <v>37.090654971983497</v>
      </c>
      <c r="K292">
        <v>0.50482897919854997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3.7104850914201899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9.4255142840246105E-3</v>
      </c>
      <c r="D295">
        <v>10</v>
      </c>
      <c r="E295">
        <v>0</v>
      </c>
      <c r="F295">
        <v>0</v>
      </c>
      <c r="G295">
        <v>3.26073330971747</v>
      </c>
      <c r="H295">
        <v>0</v>
      </c>
      <c r="I295">
        <v>0</v>
      </c>
      <c r="J295">
        <v>9.4255142840246095E-2</v>
      </c>
      <c r="K295">
        <v>1.2</v>
      </c>
    </row>
    <row r="296" spans="1:11" x14ac:dyDescent="0.25">
      <c r="A296">
        <v>4</v>
      </c>
      <c r="B296">
        <v>16</v>
      </c>
      <c r="C296">
        <v>2.6406322941690801E-2</v>
      </c>
      <c r="D296">
        <v>10</v>
      </c>
      <c r="E296">
        <v>2.6447491258949898E-3</v>
      </c>
      <c r="F296">
        <v>11226.80452924</v>
      </c>
      <c r="G296">
        <v>2.8324842105703598</v>
      </c>
      <c r="H296">
        <v>0</v>
      </c>
      <c r="I296">
        <v>0</v>
      </c>
      <c r="J296">
        <v>0.26406322941690802</v>
      </c>
      <c r="K296">
        <v>0.79713459153013499</v>
      </c>
    </row>
    <row r="297" spans="1:11" x14ac:dyDescent="0.25">
      <c r="A297">
        <v>5</v>
      </c>
      <c r="B297">
        <v>16</v>
      </c>
      <c r="C297">
        <v>3.7376483863824597E-2</v>
      </c>
      <c r="D297">
        <v>10</v>
      </c>
      <c r="E297">
        <v>7.9030882395262295E-3</v>
      </c>
      <c r="F297">
        <v>23546.240467800901</v>
      </c>
      <c r="G297">
        <v>3.0001301613046101</v>
      </c>
      <c r="H297">
        <v>0</v>
      </c>
      <c r="I297">
        <v>0</v>
      </c>
      <c r="J297">
        <v>0.373764838638246</v>
      </c>
      <c r="K297">
        <v>0.63353548454239095</v>
      </c>
    </row>
    <row r="298" spans="1:11" x14ac:dyDescent="0.25">
      <c r="A298">
        <v>6</v>
      </c>
      <c r="B298">
        <v>16</v>
      </c>
      <c r="C298">
        <v>4.4538805055620599E-2</v>
      </c>
      <c r="D298">
        <v>10</v>
      </c>
      <c r="E298">
        <v>1.21106253268512E-2</v>
      </c>
      <c r="F298">
        <v>30853.452191801101</v>
      </c>
      <c r="G298">
        <v>3.5176460157193299</v>
      </c>
      <c r="H298">
        <v>0</v>
      </c>
      <c r="I298">
        <v>0</v>
      </c>
      <c r="J298">
        <v>0.44538805055620601</v>
      </c>
      <c r="K298">
        <v>0.76219071096871205</v>
      </c>
    </row>
    <row r="299" spans="1:11" x14ac:dyDescent="0.25">
      <c r="A299">
        <v>7</v>
      </c>
      <c r="B299">
        <v>16</v>
      </c>
      <c r="C299">
        <v>5.3785555896991098E-2</v>
      </c>
      <c r="D299">
        <v>10</v>
      </c>
      <c r="E299">
        <v>1.5787610414961701E-2</v>
      </c>
      <c r="F299">
        <v>38438.801865804402</v>
      </c>
      <c r="G299">
        <v>4.1638751241066698</v>
      </c>
      <c r="H299">
        <v>0</v>
      </c>
      <c r="I299">
        <v>0</v>
      </c>
      <c r="J299">
        <v>0.537855558969911</v>
      </c>
      <c r="K299">
        <v>0.72847103377004396</v>
      </c>
    </row>
    <row r="300" spans="1:11" x14ac:dyDescent="0.25">
      <c r="A300">
        <v>8</v>
      </c>
      <c r="B300">
        <v>16</v>
      </c>
      <c r="C300">
        <v>6.64017956590532E-2</v>
      </c>
      <c r="D300">
        <v>10</v>
      </c>
      <c r="E300">
        <v>2.0707314091684199E-2</v>
      </c>
      <c r="F300">
        <v>48720.979608442598</v>
      </c>
      <c r="G300">
        <v>4.9849512005479397</v>
      </c>
      <c r="H300">
        <v>0</v>
      </c>
      <c r="I300">
        <v>0</v>
      </c>
      <c r="J300">
        <v>0.66401795659053198</v>
      </c>
      <c r="K300">
        <v>0.73549933785654098</v>
      </c>
    </row>
    <row r="301" spans="1:11" x14ac:dyDescent="0.25">
      <c r="A301">
        <v>9</v>
      </c>
      <c r="B301">
        <v>16</v>
      </c>
      <c r="C301">
        <v>8.3610474487177705E-2</v>
      </c>
      <c r="D301">
        <v>12</v>
      </c>
      <c r="E301">
        <v>2.7358375881246899E-2</v>
      </c>
      <c r="F301">
        <v>63467.512091288903</v>
      </c>
      <c r="G301">
        <v>6.0575017710923502</v>
      </c>
      <c r="H301">
        <v>0</v>
      </c>
      <c r="I301">
        <v>0</v>
      </c>
      <c r="J301">
        <v>0.83610474487177699</v>
      </c>
      <c r="K301">
        <v>0.82664176674455403</v>
      </c>
    </row>
    <row r="302" spans="1:11" x14ac:dyDescent="0.25">
      <c r="A302">
        <v>10</v>
      </c>
      <c r="B302">
        <v>16</v>
      </c>
      <c r="C302">
        <v>0.105936626789597</v>
      </c>
      <c r="D302">
        <v>12.1</v>
      </c>
      <c r="E302">
        <v>3.3722230382002102E-2</v>
      </c>
      <c r="F302">
        <v>82537.984245131607</v>
      </c>
      <c r="G302">
        <v>7.4551913570741402</v>
      </c>
      <c r="H302">
        <v>0</v>
      </c>
      <c r="I302">
        <v>0</v>
      </c>
      <c r="J302">
        <v>1.0593662678959701</v>
      </c>
      <c r="K302">
        <v>0.86400139467279002</v>
      </c>
    </row>
    <row r="303" spans="1:11" x14ac:dyDescent="0.25">
      <c r="A303">
        <v>11</v>
      </c>
      <c r="B303">
        <v>16</v>
      </c>
      <c r="C303">
        <v>0.13366804697888501</v>
      </c>
      <c r="D303">
        <v>13</v>
      </c>
      <c r="E303">
        <v>4.0355783561117298E-2</v>
      </c>
      <c r="F303">
        <v>102110.345587565</v>
      </c>
      <c r="G303">
        <v>9.1845780273445907</v>
      </c>
      <c r="H303">
        <v>0</v>
      </c>
      <c r="I303">
        <v>0</v>
      </c>
      <c r="J303">
        <v>1.3366804697888499</v>
      </c>
      <c r="K303">
        <v>0.84347503502163002</v>
      </c>
    </row>
    <row r="304" spans="1:11" x14ac:dyDescent="0.25">
      <c r="A304">
        <v>12</v>
      </c>
      <c r="B304">
        <v>16</v>
      </c>
      <c r="C304">
        <v>0.166237681970726</v>
      </c>
      <c r="D304">
        <v>13.9</v>
      </c>
      <c r="E304">
        <v>4.8830915990923499E-2</v>
      </c>
      <c r="F304">
        <v>121025.314518896</v>
      </c>
      <c r="G304">
        <v>11.231971788487201</v>
      </c>
      <c r="H304">
        <v>0</v>
      </c>
      <c r="I304">
        <v>0</v>
      </c>
      <c r="J304">
        <v>1.6623768197072599</v>
      </c>
      <c r="K304">
        <v>0.847924093865697</v>
      </c>
    </row>
    <row r="305" spans="1:11" x14ac:dyDescent="0.25">
      <c r="A305">
        <v>13</v>
      </c>
      <c r="B305">
        <v>16</v>
      </c>
      <c r="C305">
        <v>0.20443613951259801</v>
      </c>
      <c r="D305">
        <v>14.2</v>
      </c>
      <c r="E305">
        <v>5.9290044654975303E-2</v>
      </c>
      <c r="F305">
        <v>143640.929915243</v>
      </c>
      <c r="G305">
        <v>13.659726535332799</v>
      </c>
      <c r="H305">
        <v>0</v>
      </c>
      <c r="I305">
        <v>0</v>
      </c>
      <c r="J305">
        <v>2.0443613951259798</v>
      </c>
      <c r="K305">
        <v>0.83023220892843497</v>
      </c>
    </row>
    <row r="306" spans="1:11" x14ac:dyDescent="0.25">
      <c r="A306">
        <v>14</v>
      </c>
      <c r="B306">
        <v>16</v>
      </c>
      <c r="C306">
        <v>0.248869204978867</v>
      </c>
      <c r="D306">
        <v>14.4</v>
      </c>
      <c r="E306">
        <v>7.2383343350380394E-2</v>
      </c>
      <c r="F306">
        <v>172003.41758092601</v>
      </c>
      <c r="G306">
        <v>16.565437937760599</v>
      </c>
      <c r="H306">
        <v>0</v>
      </c>
      <c r="I306">
        <v>0</v>
      </c>
      <c r="J306">
        <v>2.48869204978867</v>
      </c>
      <c r="K306">
        <v>0.80950461121490302</v>
      </c>
    </row>
    <row r="307" spans="1:11" x14ac:dyDescent="0.25">
      <c r="A307">
        <v>15</v>
      </c>
      <c r="B307">
        <v>16</v>
      </c>
      <c r="C307">
        <v>0.30158694999104602</v>
      </c>
      <c r="D307">
        <v>16.5</v>
      </c>
      <c r="E307">
        <v>8.7715331310533495E-2</v>
      </c>
      <c r="F307">
        <v>208591.75845982699</v>
      </c>
      <c r="G307">
        <v>20.089248232331101</v>
      </c>
      <c r="H307">
        <v>0</v>
      </c>
      <c r="I307">
        <v>0</v>
      </c>
      <c r="J307">
        <v>3.01586949991046</v>
      </c>
      <c r="K307">
        <v>0.82672391859543604</v>
      </c>
    </row>
    <row r="308" spans="1:11" x14ac:dyDescent="0.25">
      <c r="A308">
        <v>16</v>
      </c>
      <c r="B308">
        <v>16</v>
      </c>
      <c r="C308">
        <v>0.36169814435953801</v>
      </c>
      <c r="D308">
        <v>17</v>
      </c>
      <c r="E308">
        <v>0.105755953473614</v>
      </c>
      <c r="F308">
        <v>251215.91260131999</v>
      </c>
      <c r="G308">
        <v>24.351917726356</v>
      </c>
      <c r="H308">
        <v>0</v>
      </c>
      <c r="I308">
        <v>0</v>
      </c>
      <c r="J308">
        <v>3.61698144359538</v>
      </c>
      <c r="K308">
        <v>0.800640821458517</v>
      </c>
    </row>
    <row r="309" spans="1:11" x14ac:dyDescent="0.25">
      <c r="A309">
        <v>17</v>
      </c>
      <c r="B309">
        <v>16</v>
      </c>
      <c r="C309">
        <v>0.42572520365669397</v>
      </c>
      <c r="D309">
        <v>17.399999999999999</v>
      </c>
      <c r="E309">
        <v>0.12810561061164799</v>
      </c>
      <c r="F309">
        <v>301476.426690444</v>
      </c>
      <c r="G309">
        <v>29.562051171074799</v>
      </c>
      <c r="H309">
        <v>0</v>
      </c>
      <c r="I309">
        <v>0</v>
      </c>
      <c r="J309">
        <v>4.25725203656694</v>
      </c>
      <c r="K309">
        <v>0.78535641666438505</v>
      </c>
    </row>
    <row r="310" spans="1:11" x14ac:dyDescent="0.25">
      <c r="A310">
        <v>18</v>
      </c>
      <c r="B310">
        <v>16</v>
      </c>
      <c r="C310">
        <v>0.49107523241455697</v>
      </c>
      <c r="D310">
        <v>19.2</v>
      </c>
      <c r="E310">
        <v>0.150301121149927</v>
      </c>
      <c r="F310">
        <v>365932.45065267198</v>
      </c>
      <c r="G310">
        <v>36.038078938767001</v>
      </c>
      <c r="H310">
        <v>0</v>
      </c>
      <c r="I310">
        <v>0</v>
      </c>
      <c r="J310">
        <v>4.9107523241455704</v>
      </c>
      <c r="K310">
        <v>0.78893877002340196</v>
      </c>
    </row>
    <row r="311" spans="1:11" x14ac:dyDescent="0.25">
      <c r="A311">
        <v>19</v>
      </c>
      <c r="B311">
        <v>16</v>
      </c>
      <c r="C311">
        <v>0.55819435425605002</v>
      </c>
      <c r="D311">
        <v>20.399999999999999</v>
      </c>
      <c r="E311">
        <v>0.17328542941373101</v>
      </c>
      <c r="F311">
        <v>428138.87876624201</v>
      </c>
      <c r="G311">
        <v>44.045553266757501</v>
      </c>
      <c r="H311">
        <v>0</v>
      </c>
      <c r="I311">
        <v>0</v>
      </c>
      <c r="J311">
        <v>5.5819435425605004</v>
      </c>
      <c r="K311">
        <v>0.76074388076240196</v>
      </c>
    </row>
    <row r="312" spans="1:11" x14ac:dyDescent="0.25">
      <c r="A312">
        <v>20</v>
      </c>
      <c r="B312">
        <v>16</v>
      </c>
      <c r="C312">
        <v>0.61976123614937195</v>
      </c>
      <c r="D312">
        <v>20.5</v>
      </c>
      <c r="E312">
        <v>0.19722346618074699</v>
      </c>
      <c r="F312">
        <v>479962.79414801003</v>
      </c>
      <c r="G312">
        <v>53.293914638153801</v>
      </c>
      <c r="H312">
        <v>0</v>
      </c>
      <c r="I312">
        <v>0</v>
      </c>
      <c r="J312">
        <v>6.1976123614937197</v>
      </c>
      <c r="K312">
        <v>0.75385336712753803</v>
      </c>
    </row>
    <row r="313" spans="1:11" x14ac:dyDescent="0.25">
      <c r="A313">
        <v>21</v>
      </c>
      <c r="B313">
        <v>16</v>
      </c>
      <c r="C313">
        <v>0.67659251647060403</v>
      </c>
      <c r="D313">
        <v>19.899999999999999</v>
      </c>
      <c r="E313">
        <v>0.219857737560085</v>
      </c>
      <c r="F313">
        <v>538537.80197681196</v>
      </c>
      <c r="G313">
        <v>63.6043360723422</v>
      </c>
      <c r="H313">
        <v>0</v>
      </c>
      <c r="I313">
        <v>0</v>
      </c>
      <c r="J313">
        <v>6.7659251647060401</v>
      </c>
      <c r="K313">
        <v>0.74696272821063403</v>
      </c>
    </row>
    <row r="314" spans="1:11" x14ac:dyDescent="0.25">
      <c r="A314">
        <v>22</v>
      </c>
      <c r="B314">
        <v>16</v>
      </c>
      <c r="C314">
        <v>0.73429087017507599</v>
      </c>
      <c r="D314">
        <v>19.7</v>
      </c>
      <c r="E314">
        <v>0.24278874292989699</v>
      </c>
      <c r="F314">
        <v>603937.51791351102</v>
      </c>
      <c r="G314">
        <v>75.349960530093597</v>
      </c>
      <c r="H314">
        <v>0</v>
      </c>
      <c r="I314">
        <v>0</v>
      </c>
      <c r="J314">
        <v>7.3429087017507602</v>
      </c>
      <c r="K314">
        <v>0.74478254610762296</v>
      </c>
    </row>
    <row r="315" spans="1:11" x14ac:dyDescent="0.25">
      <c r="A315">
        <v>23</v>
      </c>
      <c r="B315">
        <v>16</v>
      </c>
      <c r="C315">
        <v>0.79188749535732395</v>
      </c>
      <c r="D315">
        <v>22.8</v>
      </c>
      <c r="E315">
        <v>0.26415327044081799</v>
      </c>
      <c r="F315">
        <v>655267.14337748499</v>
      </c>
      <c r="G315">
        <v>88.367779701182599</v>
      </c>
      <c r="H315">
        <v>0</v>
      </c>
      <c r="I315">
        <v>0</v>
      </c>
      <c r="J315">
        <v>7.9188749535732397</v>
      </c>
      <c r="K315">
        <v>0.73032779084533594</v>
      </c>
    </row>
    <row r="316" spans="1:11" x14ac:dyDescent="0.25">
      <c r="A316">
        <v>24</v>
      </c>
      <c r="B316">
        <v>16</v>
      </c>
      <c r="C316">
        <v>0.84362298300591698</v>
      </c>
      <c r="D316">
        <v>23.6</v>
      </c>
      <c r="E316">
        <v>0.28419099943745402</v>
      </c>
      <c r="F316">
        <v>713618.64747494203</v>
      </c>
      <c r="G316">
        <v>102.799403100699</v>
      </c>
      <c r="H316">
        <v>0</v>
      </c>
      <c r="I316">
        <v>0</v>
      </c>
      <c r="J316">
        <v>8.4362298300591707</v>
      </c>
      <c r="K316">
        <v>0.71936130893766104</v>
      </c>
    </row>
    <row r="317" spans="1:11" x14ac:dyDescent="0.25">
      <c r="A317">
        <v>25</v>
      </c>
      <c r="B317">
        <v>16</v>
      </c>
      <c r="C317">
        <v>0.90304808694230798</v>
      </c>
      <c r="D317">
        <v>24.1</v>
      </c>
      <c r="E317">
        <v>0.301570993718425</v>
      </c>
      <c r="F317">
        <v>764160.96772384399</v>
      </c>
      <c r="G317">
        <v>118.674054410107</v>
      </c>
      <c r="H317">
        <v>0</v>
      </c>
      <c r="I317">
        <v>0</v>
      </c>
      <c r="J317">
        <v>9.03048086942308</v>
      </c>
      <c r="K317">
        <v>0.71343664222268899</v>
      </c>
    </row>
    <row r="318" spans="1:11" x14ac:dyDescent="0.25">
      <c r="A318">
        <v>26</v>
      </c>
      <c r="B318">
        <v>16</v>
      </c>
      <c r="C318">
        <v>0.96852720238315604</v>
      </c>
      <c r="D318">
        <v>25.1</v>
      </c>
      <c r="E318">
        <v>0.31851282055703001</v>
      </c>
      <c r="F318">
        <v>804733.34286586498</v>
      </c>
      <c r="G318">
        <v>135.49253472839001</v>
      </c>
      <c r="H318">
        <v>0</v>
      </c>
      <c r="I318">
        <v>0</v>
      </c>
      <c r="J318">
        <v>9.6852720238315602</v>
      </c>
      <c r="K318">
        <v>0.69840425916710402</v>
      </c>
    </row>
    <row r="319" spans="1:11" x14ac:dyDescent="0.25">
      <c r="A319">
        <v>27</v>
      </c>
      <c r="B319">
        <v>16</v>
      </c>
      <c r="C319">
        <v>1.03704191485568</v>
      </c>
      <c r="D319">
        <v>25</v>
      </c>
      <c r="E319">
        <v>0.33519764976550498</v>
      </c>
      <c r="F319">
        <v>848171.16743468295</v>
      </c>
      <c r="G319">
        <v>153.45994335277999</v>
      </c>
      <c r="H319">
        <v>0</v>
      </c>
      <c r="I319">
        <v>0</v>
      </c>
      <c r="J319">
        <v>10.370419148556801</v>
      </c>
      <c r="K319">
        <v>0.68316607417135</v>
      </c>
    </row>
    <row r="320" spans="1:11" x14ac:dyDescent="0.25">
      <c r="A320">
        <v>28</v>
      </c>
      <c r="B320">
        <v>16</v>
      </c>
      <c r="C320">
        <v>1.10173345731545</v>
      </c>
      <c r="D320">
        <v>26.4</v>
      </c>
      <c r="E320">
        <v>0.35239553281330799</v>
      </c>
      <c r="F320">
        <v>882042.51508880698</v>
      </c>
      <c r="G320">
        <v>172.25113107091099</v>
      </c>
      <c r="H320">
        <v>0</v>
      </c>
      <c r="I320">
        <v>0</v>
      </c>
      <c r="J320">
        <v>11.0173345731545</v>
      </c>
      <c r="K320">
        <v>0.67703560784427597</v>
      </c>
    </row>
    <row r="321" spans="1:11" x14ac:dyDescent="0.25">
      <c r="A321">
        <v>29</v>
      </c>
      <c r="B321">
        <v>16</v>
      </c>
      <c r="C321">
        <v>1.16407882551183</v>
      </c>
      <c r="D321">
        <v>29</v>
      </c>
      <c r="E321">
        <v>0.36612942841399698</v>
      </c>
      <c r="F321">
        <v>916046.30943874805</v>
      </c>
      <c r="G321">
        <v>191.547472174213</v>
      </c>
      <c r="H321">
        <v>0</v>
      </c>
      <c r="I321">
        <v>0</v>
      </c>
      <c r="J321">
        <v>11.6407882551183</v>
      </c>
      <c r="K321">
        <v>0.65862054846218898</v>
      </c>
    </row>
    <row r="322" spans="1:11" x14ac:dyDescent="0.25">
      <c r="A322">
        <v>30</v>
      </c>
      <c r="B322">
        <v>16</v>
      </c>
      <c r="C322">
        <v>1.2325449829733499</v>
      </c>
      <c r="D322">
        <v>29</v>
      </c>
      <c r="E322">
        <v>0.37869643005148201</v>
      </c>
      <c r="F322">
        <v>948315.35425874195</v>
      </c>
      <c r="G322">
        <v>211.56425446568201</v>
      </c>
      <c r="H322">
        <v>0</v>
      </c>
      <c r="I322">
        <v>0</v>
      </c>
      <c r="J322">
        <v>12.3254498297335</v>
      </c>
      <c r="K322">
        <v>0.64911007320482395</v>
      </c>
    </row>
    <row r="323" spans="1:11" x14ac:dyDescent="0.25">
      <c r="A323">
        <v>31</v>
      </c>
      <c r="B323">
        <v>16</v>
      </c>
      <c r="C323">
        <v>1.2985985436330101</v>
      </c>
      <c r="D323">
        <v>30.9</v>
      </c>
      <c r="E323">
        <v>0.39191513239911202</v>
      </c>
      <c r="F323">
        <v>989149.74995660805</v>
      </c>
      <c r="G323">
        <v>232.32781323396699</v>
      </c>
      <c r="H323">
        <v>0</v>
      </c>
      <c r="I323">
        <v>0</v>
      </c>
      <c r="J323">
        <v>12.9859854363301</v>
      </c>
      <c r="K323">
        <v>0.64340010723118402</v>
      </c>
    </row>
    <row r="324" spans="1:11" x14ac:dyDescent="0.25">
      <c r="A324">
        <v>32</v>
      </c>
      <c r="B324">
        <v>16</v>
      </c>
      <c r="C324">
        <v>1.3687502005010099</v>
      </c>
      <c r="D324">
        <v>29.5</v>
      </c>
      <c r="E324">
        <v>0.40437305843568899</v>
      </c>
      <c r="F324">
        <v>1028153.12749552</v>
      </c>
      <c r="G324">
        <v>253.68435758469701</v>
      </c>
      <c r="H324">
        <v>0</v>
      </c>
      <c r="I324">
        <v>0</v>
      </c>
      <c r="J324">
        <v>13.687502005010099</v>
      </c>
      <c r="K324">
        <v>0.63084268720849002</v>
      </c>
    </row>
    <row r="325" spans="1:11" x14ac:dyDescent="0.25">
      <c r="A325">
        <v>33</v>
      </c>
      <c r="B325">
        <v>16</v>
      </c>
      <c r="C325">
        <v>1.4457633243161401</v>
      </c>
      <c r="D325">
        <v>31.2</v>
      </c>
      <c r="E325">
        <v>0.41368719541307403</v>
      </c>
      <c r="F325">
        <v>1063828.0858010901</v>
      </c>
      <c r="G325">
        <v>275.40952387614601</v>
      </c>
      <c r="H325">
        <v>0</v>
      </c>
      <c r="I325">
        <v>0</v>
      </c>
      <c r="J325">
        <v>14.4576332431614</v>
      </c>
      <c r="K325">
        <v>0.62541652221365496</v>
      </c>
    </row>
    <row r="326" spans="1:11" x14ac:dyDescent="0.25">
      <c r="A326">
        <v>34</v>
      </c>
      <c r="B326">
        <v>16</v>
      </c>
      <c r="C326">
        <v>1.5269774462982399</v>
      </c>
      <c r="D326">
        <v>32.700000000000003</v>
      </c>
      <c r="E326">
        <v>0.42230718762270802</v>
      </c>
      <c r="F326">
        <v>1089295.5302753299</v>
      </c>
      <c r="G326">
        <v>297.41048796202102</v>
      </c>
      <c r="H326">
        <v>0</v>
      </c>
      <c r="I326">
        <v>0</v>
      </c>
      <c r="J326">
        <v>15.269774462982401</v>
      </c>
      <c r="K326">
        <v>0.61436590470998598</v>
      </c>
    </row>
    <row r="327" spans="1:11" x14ac:dyDescent="0.25">
      <c r="A327">
        <v>35</v>
      </c>
      <c r="B327">
        <v>16</v>
      </c>
      <c r="C327">
        <v>1.6112678404251</v>
      </c>
      <c r="D327">
        <v>33.799999999999997</v>
      </c>
      <c r="E327">
        <v>0.432031773678825</v>
      </c>
      <c r="F327">
        <v>1132623.9369444801</v>
      </c>
      <c r="G327">
        <v>320.36879311174499</v>
      </c>
      <c r="H327">
        <v>0</v>
      </c>
      <c r="I327">
        <v>0</v>
      </c>
      <c r="J327">
        <v>16.112678404251</v>
      </c>
      <c r="K327">
        <v>0.60860675606674297</v>
      </c>
    </row>
    <row r="328" spans="1:11" x14ac:dyDescent="0.25">
      <c r="A328">
        <v>36</v>
      </c>
      <c r="B328">
        <v>16</v>
      </c>
      <c r="C328">
        <v>1.6969618498591901</v>
      </c>
      <c r="D328">
        <v>34.9</v>
      </c>
      <c r="E328">
        <v>0.44247199747277499</v>
      </c>
      <c r="F328">
        <v>1157744.8926965799</v>
      </c>
      <c r="G328">
        <v>343.35097859240801</v>
      </c>
      <c r="H328">
        <v>0</v>
      </c>
      <c r="I328">
        <v>0</v>
      </c>
      <c r="J328">
        <v>16.969618498591899</v>
      </c>
      <c r="K328">
        <v>0.59424156660129002</v>
      </c>
    </row>
    <row r="329" spans="1:11" x14ac:dyDescent="0.25">
      <c r="A329">
        <v>37</v>
      </c>
      <c r="B329">
        <v>16</v>
      </c>
      <c r="C329">
        <v>1.7840672623690099</v>
      </c>
      <c r="D329">
        <v>36.4</v>
      </c>
      <c r="E329">
        <v>0.45377897386837401</v>
      </c>
      <c r="F329">
        <v>1185339.6810403699</v>
      </c>
      <c r="G329">
        <v>366.56103786299298</v>
      </c>
      <c r="H329">
        <v>0</v>
      </c>
      <c r="I329">
        <v>0</v>
      </c>
      <c r="J329">
        <v>17.8406726236901</v>
      </c>
      <c r="K329">
        <v>0.58494324056886704</v>
      </c>
    </row>
    <row r="330" spans="1:11" x14ac:dyDescent="0.25">
      <c r="A330">
        <v>38</v>
      </c>
      <c r="B330">
        <v>16</v>
      </c>
      <c r="C330">
        <v>1.8816959241879501</v>
      </c>
      <c r="D330">
        <v>36.700000000000003</v>
      </c>
      <c r="E330">
        <v>0.46561238850051001</v>
      </c>
      <c r="F330">
        <v>1215011.18792146</v>
      </c>
      <c r="G330">
        <v>389.81205120841702</v>
      </c>
      <c r="H330">
        <v>0.89331946818832997</v>
      </c>
      <c r="I330">
        <v>6.8882012631097797E-3</v>
      </c>
      <c r="J330">
        <v>18.816959241879498</v>
      </c>
      <c r="K330">
        <v>0.57725495001112903</v>
      </c>
    </row>
    <row r="331" spans="1:11" x14ac:dyDescent="0.25">
      <c r="A331">
        <v>39</v>
      </c>
      <c r="B331">
        <v>16</v>
      </c>
      <c r="C331">
        <v>1.9813237653375599</v>
      </c>
      <c r="D331">
        <v>37.4</v>
      </c>
      <c r="E331">
        <v>0.47442071126148</v>
      </c>
      <c r="F331">
        <v>1255734.32021457</v>
      </c>
      <c r="G331">
        <v>413.16121471966699</v>
      </c>
      <c r="H331">
        <v>2.8145424979321398</v>
      </c>
      <c r="I331">
        <v>2.0294211452407E-2</v>
      </c>
      <c r="J331">
        <v>19.813237653375602</v>
      </c>
      <c r="K331">
        <v>0.56622759089210795</v>
      </c>
    </row>
    <row r="332" spans="1:11" x14ac:dyDescent="0.25">
      <c r="A332">
        <v>40</v>
      </c>
      <c r="B332">
        <v>16</v>
      </c>
      <c r="C332">
        <v>2.08117518732324</v>
      </c>
      <c r="D332">
        <v>42</v>
      </c>
      <c r="E332">
        <v>0.483879958858489</v>
      </c>
      <c r="F332">
        <v>1296141.4989940501</v>
      </c>
      <c r="G332">
        <v>436.32149596802998</v>
      </c>
      <c r="H332">
        <v>5.7822289921889398</v>
      </c>
      <c r="I332">
        <v>3.88318545328196E-2</v>
      </c>
      <c r="J332">
        <v>20.811751873232399</v>
      </c>
      <c r="K332">
        <v>0.55551243692604502</v>
      </c>
    </row>
    <row r="333" spans="1:11" x14ac:dyDescent="0.25">
      <c r="A333">
        <v>41</v>
      </c>
      <c r="B333">
        <v>16</v>
      </c>
      <c r="C333">
        <v>2.1836114270931501</v>
      </c>
      <c r="D333">
        <v>41.7</v>
      </c>
      <c r="E333">
        <v>0.48953227790910597</v>
      </c>
      <c r="F333">
        <v>1330466.0895253499</v>
      </c>
      <c r="G333">
        <v>459.15022318849901</v>
      </c>
      <c r="H333">
        <v>9.61114102520669</v>
      </c>
      <c r="I333">
        <v>5.9962465181816499E-2</v>
      </c>
      <c r="J333">
        <v>21.8361142709315</v>
      </c>
      <c r="K333">
        <v>0.549056474985811</v>
      </c>
    </row>
    <row r="334" spans="1:11" x14ac:dyDescent="0.25">
      <c r="A334">
        <v>42</v>
      </c>
      <c r="B334">
        <v>16</v>
      </c>
      <c r="C334">
        <v>2.2920913538637802</v>
      </c>
      <c r="D334">
        <v>44.9</v>
      </c>
      <c r="E334">
        <v>0.49664444465864999</v>
      </c>
      <c r="F334">
        <v>1349331.5367630799</v>
      </c>
      <c r="G334">
        <v>481.64889762049199</v>
      </c>
      <c r="H334">
        <v>14.119306467329199</v>
      </c>
      <c r="I334">
        <v>8.1704672285669494E-2</v>
      </c>
      <c r="J334">
        <v>22.920913538637802</v>
      </c>
      <c r="K334">
        <v>0.54248771763596304</v>
      </c>
    </row>
    <row r="335" spans="1:11" x14ac:dyDescent="0.25">
      <c r="A335">
        <v>43</v>
      </c>
      <c r="B335">
        <v>16</v>
      </c>
      <c r="C335">
        <v>2.4071807654045099</v>
      </c>
      <c r="D335">
        <v>45.3</v>
      </c>
      <c r="E335">
        <v>0.50498591263701198</v>
      </c>
      <c r="F335">
        <v>1356341.6822601201</v>
      </c>
      <c r="G335">
        <v>503.84990402973102</v>
      </c>
      <c r="H335">
        <v>19.383874898717998</v>
      </c>
      <c r="I335">
        <v>0.104009338002145</v>
      </c>
      <c r="J335">
        <v>24.071807654045099</v>
      </c>
      <c r="K335">
        <v>0.53415439562274003</v>
      </c>
    </row>
    <row r="336" spans="1:11" x14ac:dyDescent="0.25">
      <c r="A336">
        <v>44</v>
      </c>
      <c r="B336">
        <v>16</v>
      </c>
      <c r="C336">
        <v>2.5205480907714199</v>
      </c>
      <c r="D336">
        <v>45.8</v>
      </c>
      <c r="E336">
        <v>0.51298167399361205</v>
      </c>
      <c r="F336">
        <v>1377415.7345402499</v>
      </c>
      <c r="G336">
        <v>525.58465022064797</v>
      </c>
      <c r="H336">
        <v>25.370128111088899</v>
      </c>
      <c r="I336">
        <v>0.126440435481038</v>
      </c>
      <c r="J336">
        <v>25.2054809077142</v>
      </c>
      <c r="K336">
        <v>0.52378292227016399</v>
      </c>
    </row>
    <row r="337" spans="1:11" x14ac:dyDescent="0.25">
      <c r="A337">
        <v>45</v>
      </c>
      <c r="B337">
        <v>16</v>
      </c>
      <c r="C337">
        <v>2.62582805261026</v>
      </c>
      <c r="D337">
        <v>49.5</v>
      </c>
      <c r="E337">
        <v>0.51784318675994301</v>
      </c>
      <c r="F337">
        <v>1402648.08930249</v>
      </c>
      <c r="G337">
        <v>546.60141317236003</v>
      </c>
      <c r="H337">
        <v>31.8584446667554</v>
      </c>
      <c r="I337">
        <v>0.148079557257701</v>
      </c>
      <c r="J337">
        <v>26.258280526102599</v>
      </c>
      <c r="K337">
        <v>0.52208150512533003</v>
      </c>
    </row>
    <row r="338" spans="1:11" x14ac:dyDescent="0.25">
      <c r="A338">
        <v>46</v>
      </c>
      <c r="B338">
        <v>16</v>
      </c>
      <c r="C338">
        <v>2.7464216388815501</v>
      </c>
      <c r="D338">
        <v>52.2</v>
      </c>
      <c r="E338">
        <v>0.52007562840671995</v>
      </c>
      <c r="F338">
        <v>1408863.80878686</v>
      </c>
      <c r="G338">
        <v>567.53055550153999</v>
      </c>
      <c r="H338">
        <v>38.9042234838806</v>
      </c>
      <c r="I338">
        <v>0.16841525220141201</v>
      </c>
      <c r="J338">
        <v>27.464216388815501</v>
      </c>
      <c r="K338">
        <v>0.51242864334629501</v>
      </c>
    </row>
    <row r="339" spans="1:11" x14ac:dyDescent="0.25">
      <c r="A339">
        <v>47</v>
      </c>
      <c r="B339">
        <v>16</v>
      </c>
      <c r="C339">
        <v>2.85197382946625</v>
      </c>
      <c r="D339">
        <v>49.3</v>
      </c>
      <c r="E339">
        <v>0.519273420238612</v>
      </c>
      <c r="F339">
        <v>1440977.4278003799</v>
      </c>
      <c r="G339">
        <v>587.82918675657402</v>
      </c>
      <c r="H339">
        <v>46.457806329077897</v>
      </c>
      <c r="I339">
        <v>0.18843529586073601</v>
      </c>
      <c r="J339">
        <v>28.519738294662499</v>
      </c>
      <c r="K339">
        <v>0.50939653800543205</v>
      </c>
    </row>
    <row r="340" spans="1:11" x14ac:dyDescent="0.25">
      <c r="A340">
        <v>48</v>
      </c>
      <c r="B340">
        <v>16</v>
      </c>
      <c r="C340">
        <v>2.9335508366687599</v>
      </c>
      <c r="D340">
        <v>54.5</v>
      </c>
      <c r="E340">
        <v>0.51798155688688297</v>
      </c>
      <c r="F340">
        <v>1441502.36755909</v>
      </c>
      <c r="G340">
        <v>606.39644085650104</v>
      </c>
      <c r="H340">
        <v>54.278800801977702</v>
      </c>
      <c r="I340">
        <v>0.20792254245184</v>
      </c>
      <c r="J340">
        <v>29.335508366687598</v>
      </c>
      <c r="K340">
        <v>0.51006815179402498</v>
      </c>
    </row>
    <row r="341" spans="1:11" x14ac:dyDescent="0.25">
      <c r="A341">
        <v>49</v>
      </c>
      <c r="B341">
        <v>16</v>
      </c>
      <c r="C341">
        <v>3.0158785050719898</v>
      </c>
      <c r="D341">
        <v>57.7</v>
      </c>
      <c r="E341">
        <v>0.52057268488374198</v>
      </c>
      <c r="F341">
        <v>1463321.6094811701</v>
      </c>
      <c r="G341">
        <v>624.82429799010004</v>
      </c>
      <c r="H341">
        <v>62.154056966688003</v>
      </c>
      <c r="I341">
        <v>0.22539544061537001</v>
      </c>
      <c r="J341">
        <v>30.158785050719899</v>
      </c>
      <c r="K341">
        <v>0.51009374196933099</v>
      </c>
    </row>
    <row r="342" spans="1:11" x14ac:dyDescent="0.25">
      <c r="A342">
        <v>50</v>
      </c>
      <c r="B342">
        <v>16</v>
      </c>
      <c r="C342">
        <v>3.1081693389202698</v>
      </c>
      <c r="D342">
        <v>60.7</v>
      </c>
      <c r="E342">
        <v>0.52092275149681599</v>
      </c>
      <c r="F342">
        <v>1481552.3421252801</v>
      </c>
      <c r="G342">
        <v>643.63551734923601</v>
      </c>
      <c r="H342">
        <v>70.089053489178397</v>
      </c>
      <c r="I342">
        <v>0.24070863396916201</v>
      </c>
      <c r="J342">
        <v>31.081693389202702</v>
      </c>
      <c r="K342">
        <v>0.50591935575284497</v>
      </c>
    </row>
    <row r="343" spans="1:11" x14ac:dyDescent="0.25">
      <c r="A343">
        <v>51</v>
      </c>
      <c r="B343">
        <v>16</v>
      </c>
      <c r="C343">
        <v>3.1859352847025799</v>
      </c>
      <c r="D343">
        <v>60</v>
      </c>
      <c r="E343">
        <v>0.51937074472914302</v>
      </c>
      <c r="F343">
        <v>1489649.99286628</v>
      </c>
      <c r="G343">
        <v>661.59683466188596</v>
      </c>
      <c r="H343">
        <v>78.034546456854301</v>
      </c>
      <c r="I343">
        <v>0.255043619873842</v>
      </c>
      <c r="J343">
        <v>31.8593528470258</v>
      </c>
      <c r="K343">
        <v>0.50415522798413503</v>
      </c>
    </row>
    <row r="344" spans="1:11" x14ac:dyDescent="0.25">
      <c r="A344">
        <v>52</v>
      </c>
      <c r="B344">
        <v>16</v>
      </c>
      <c r="C344">
        <v>3.2455333250690699</v>
      </c>
      <c r="D344">
        <v>64.5</v>
      </c>
      <c r="E344">
        <v>0.52077556067495301</v>
      </c>
      <c r="F344">
        <v>1475534.8951882899</v>
      </c>
      <c r="G344">
        <v>677.77207287664896</v>
      </c>
      <c r="H344">
        <v>85.7254515054222</v>
      </c>
      <c r="I344">
        <v>0.26809734988699901</v>
      </c>
      <c r="J344">
        <v>32.4553332506907</v>
      </c>
      <c r="K344">
        <v>0.50723463328709195</v>
      </c>
    </row>
    <row r="345" spans="1:11" x14ac:dyDescent="0.25">
      <c r="A345">
        <v>53</v>
      </c>
      <c r="B345">
        <v>16</v>
      </c>
      <c r="C345">
        <v>3.3585389856970198</v>
      </c>
      <c r="D345">
        <v>67.099999999999994</v>
      </c>
      <c r="E345">
        <v>0.51958280432980597</v>
      </c>
      <c r="F345">
        <v>1484302.19373935</v>
      </c>
      <c r="G345">
        <v>696.37512625363195</v>
      </c>
      <c r="H345">
        <v>93.170915800565894</v>
      </c>
      <c r="I345">
        <v>0.27705889778634901</v>
      </c>
      <c r="J345">
        <v>33.585389856970203</v>
      </c>
      <c r="K345">
        <v>0.50408829078677797</v>
      </c>
    </row>
    <row r="346" spans="1:11" x14ac:dyDescent="0.25">
      <c r="A346">
        <v>54</v>
      </c>
      <c r="B346">
        <v>16</v>
      </c>
      <c r="C346">
        <v>3.4343661052336198</v>
      </c>
      <c r="D346">
        <v>70.5</v>
      </c>
      <c r="E346">
        <v>0.519978647705991</v>
      </c>
      <c r="F346">
        <v>1449714.59100993</v>
      </c>
      <c r="G346">
        <v>711.43295400964405</v>
      </c>
      <c r="H346">
        <v>100.999915523737</v>
      </c>
      <c r="I346">
        <v>0.28761656294633797</v>
      </c>
      <c r="J346">
        <v>34.343661052336202</v>
      </c>
      <c r="K346">
        <v>0.50150139022616103</v>
      </c>
    </row>
    <row r="347" spans="1:11" x14ac:dyDescent="0.25">
      <c r="A347">
        <v>55</v>
      </c>
      <c r="B347">
        <v>16</v>
      </c>
      <c r="C347">
        <v>3.5243830221352601</v>
      </c>
      <c r="D347">
        <v>70.599999999999994</v>
      </c>
      <c r="E347">
        <v>0.52417416031099195</v>
      </c>
      <c r="F347">
        <v>1443810.100411</v>
      </c>
      <c r="G347">
        <v>726.57567188291102</v>
      </c>
      <c r="H347">
        <v>109.385743245098</v>
      </c>
      <c r="I347">
        <v>0.29792460658574899</v>
      </c>
      <c r="J347">
        <v>35.243830221352603</v>
      </c>
      <c r="K347">
        <v>0.50170634731519304</v>
      </c>
    </row>
    <row r="348" spans="1:11" x14ac:dyDescent="0.25">
      <c r="A348">
        <v>56</v>
      </c>
      <c r="B348">
        <v>16</v>
      </c>
      <c r="C348">
        <v>3.6208071706726801</v>
      </c>
      <c r="D348">
        <v>73.900000000000006</v>
      </c>
      <c r="E348">
        <v>0.52677654040000998</v>
      </c>
      <c r="F348">
        <v>1492066.4271960701</v>
      </c>
      <c r="G348">
        <v>742.82045578518603</v>
      </c>
      <c r="H348">
        <v>118.345030419571</v>
      </c>
      <c r="I348">
        <v>0.308226774844989</v>
      </c>
      <c r="J348">
        <v>36.208071706726798</v>
      </c>
      <c r="K348">
        <v>0.50444377802312101</v>
      </c>
    </row>
    <row r="349" spans="1:11" x14ac:dyDescent="0.25">
      <c r="A349">
        <v>57</v>
      </c>
      <c r="B349">
        <v>16</v>
      </c>
      <c r="C349">
        <v>3.69765027692348</v>
      </c>
      <c r="D349">
        <v>78.900000000000006</v>
      </c>
      <c r="E349">
        <v>0.52734548285366101</v>
      </c>
      <c r="F349">
        <v>1504795.9811771601</v>
      </c>
      <c r="G349">
        <v>757.378559320298</v>
      </c>
      <c r="H349">
        <v>128.05227716871499</v>
      </c>
      <c r="I349">
        <v>0.31971462984014098</v>
      </c>
      <c r="J349">
        <v>36.976502769234799</v>
      </c>
      <c r="K349">
        <v>0.50169231557277105</v>
      </c>
    </row>
    <row r="350" spans="1:11" x14ac:dyDescent="0.25">
      <c r="A350">
        <v>58</v>
      </c>
      <c r="B350">
        <v>16</v>
      </c>
      <c r="C350">
        <v>3.8022972379550302</v>
      </c>
      <c r="D350">
        <v>80.599999999999994</v>
      </c>
      <c r="E350">
        <v>0.52781717247203697</v>
      </c>
      <c r="F350">
        <v>1512303.9051999999</v>
      </c>
      <c r="G350">
        <v>772.43336556023701</v>
      </c>
      <c r="H350">
        <v>138.52486307922001</v>
      </c>
      <c r="I350">
        <v>0.33022517451149902</v>
      </c>
      <c r="J350">
        <v>38.022972379550303</v>
      </c>
      <c r="K350">
        <v>0.49929968238816902</v>
      </c>
    </row>
    <row r="351" spans="1:11" x14ac:dyDescent="0.25">
      <c r="A351">
        <v>59</v>
      </c>
      <c r="B351">
        <v>16</v>
      </c>
      <c r="C351">
        <v>3.86286214820149</v>
      </c>
      <c r="D351">
        <v>85.5</v>
      </c>
      <c r="E351">
        <v>0.52974497699476297</v>
      </c>
      <c r="F351">
        <v>1520525.66603243</v>
      </c>
      <c r="G351">
        <v>784.63226676501597</v>
      </c>
      <c r="H351">
        <v>149.64914470163399</v>
      </c>
      <c r="I351">
        <v>0.34247683287349501</v>
      </c>
      <c r="J351">
        <v>38.6286214820149</v>
      </c>
      <c r="K351">
        <v>0.50221240847530002</v>
      </c>
    </row>
    <row r="352" spans="1:11" x14ac:dyDescent="0.25">
      <c r="A352">
        <v>60</v>
      </c>
      <c r="B352">
        <v>16</v>
      </c>
      <c r="C352">
        <v>3.9573004285575899</v>
      </c>
      <c r="D352">
        <v>87</v>
      </c>
      <c r="E352">
        <v>0.53131613615361695</v>
      </c>
      <c r="F352">
        <v>1519964.6525046199</v>
      </c>
      <c r="G352">
        <v>797.83564444624005</v>
      </c>
      <c r="H352">
        <v>161.64436071624201</v>
      </c>
      <c r="I352">
        <v>0.35348995903590802</v>
      </c>
      <c r="J352">
        <v>39.573004285575898</v>
      </c>
      <c r="K352">
        <v>0.50136838360056002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3.7165127893391401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8.55827568162041E-3</v>
      </c>
      <c r="D355">
        <v>10</v>
      </c>
      <c r="E355">
        <v>0</v>
      </c>
      <c r="F355">
        <v>0</v>
      </c>
      <c r="G355">
        <v>3.3112492998574199</v>
      </c>
      <c r="H355">
        <v>0</v>
      </c>
      <c r="I355">
        <v>0</v>
      </c>
      <c r="J355">
        <v>8.55827568162041E-2</v>
      </c>
      <c r="K355">
        <v>1.2</v>
      </c>
    </row>
    <row r="356" spans="1:11" x14ac:dyDescent="0.25">
      <c r="A356">
        <v>4</v>
      </c>
      <c r="B356">
        <v>16</v>
      </c>
      <c r="C356">
        <v>2.59819325283621E-2</v>
      </c>
      <c r="D356">
        <v>10</v>
      </c>
      <c r="E356">
        <v>2.3985195838805099E-3</v>
      </c>
      <c r="F356">
        <v>10228.2120158001</v>
      </c>
      <c r="G356">
        <v>2.8522088831356598</v>
      </c>
      <c r="H356">
        <v>0</v>
      </c>
      <c r="I356">
        <v>0</v>
      </c>
      <c r="J356">
        <v>0.25981932528362101</v>
      </c>
      <c r="K356">
        <v>0.85182004150369695</v>
      </c>
    </row>
    <row r="357" spans="1:11" x14ac:dyDescent="0.25">
      <c r="A357">
        <v>5</v>
      </c>
      <c r="B357">
        <v>16</v>
      </c>
      <c r="C357">
        <v>3.8220829066292802E-2</v>
      </c>
      <c r="D357">
        <v>10</v>
      </c>
      <c r="E357">
        <v>7.6060827225725696E-3</v>
      </c>
      <c r="F357">
        <v>24018.420196713701</v>
      </c>
      <c r="G357">
        <v>2.99271447174866</v>
      </c>
      <c r="H357">
        <v>0</v>
      </c>
      <c r="I357">
        <v>0</v>
      </c>
      <c r="J357">
        <v>0.382208290662928</v>
      </c>
      <c r="K357">
        <v>0.59244595398956301</v>
      </c>
    </row>
    <row r="358" spans="1:11" x14ac:dyDescent="0.25">
      <c r="A358">
        <v>6</v>
      </c>
      <c r="B358">
        <v>16</v>
      </c>
      <c r="C358">
        <v>4.5654555878887698E-2</v>
      </c>
      <c r="D358">
        <v>10</v>
      </c>
      <c r="E358">
        <v>1.2036248589345201E-2</v>
      </c>
      <c r="F358">
        <v>31261.391923495801</v>
      </c>
      <c r="G358">
        <v>3.5173898059118498</v>
      </c>
      <c r="H358">
        <v>0</v>
      </c>
      <c r="I358">
        <v>0</v>
      </c>
      <c r="J358">
        <v>0.45654555878887698</v>
      </c>
      <c r="K358">
        <v>0.74653574126242805</v>
      </c>
    </row>
    <row r="359" spans="1:11" x14ac:dyDescent="0.25">
      <c r="A359">
        <v>7</v>
      </c>
      <c r="B359">
        <v>16</v>
      </c>
      <c r="C359">
        <v>5.5233971230146298E-2</v>
      </c>
      <c r="D359">
        <v>10</v>
      </c>
      <c r="E359">
        <v>1.5842694970847601E-2</v>
      </c>
      <c r="F359">
        <v>39160.934618384097</v>
      </c>
      <c r="G359">
        <v>4.17620593983027</v>
      </c>
      <c r="H359">
        <v>0</v>
      </c>
      <c r="I359">
        <v>0</v>
      </c>
      <c r="J359">
        <v>0.55233971230146295</v>
      </c>
      <c r="K359">
        <v>0.73582043922891305</v>
      </c>
    </row>
    <row r="360" spans="1:11" x14ac:dyDescent="0.25">
      <c r="A360">
        <v>8</v>
      </c>
      <c r="B360">
        <v>16</v>
      </c>
      <c r="C360">
        <v>6.8349642447501704E-2</v>
      </c>
      <c r="D360">
        <v>10</v>
      </c>
      <c r="E360">
        <v>2.08726593272049E-2</v>
      </c>
      <c r="F360">
        <v>50095.5752274404</v>
      </c>
      <c r="G360">
        <v>5.0211554026841601</v>
      </c>
      <c r="H360">
        <v>0</v>
      </c>
      <c r="I360">
        <v>0</v>
      </c>
      <c r="J360">
        <v>0.68349642447501702</v>
      </c>
      <c r="K360">
        <v>0.74420008968516504</v>
      </c>
    </row>
    <row r="361" spans="1:11" x14ac:dyDescent="0.25">
      <c r="A361">
        <v>9</v>
      </c>
      <c r="B361">
        <v>16</v>
      </c>
      <c r="C361">
        <v>8.62960425239373E-2</v>
      </c>
      <c r="D361">
        <v>12</v>
      </c>
      <c r="E361">
        <v>2.7372729272209899E-2</v>
      </c>
      <c r="F361">
        <v>65318.5671190754</v>
      </c>
      <c r="G361">
        <v>6.1257223595218502</v>
      </c>
      <c r="H361">
        <v>0</v>
      </c>
      <c r="I361">
        <v>0</v>
      </c>
      <c r="J361">
        <v>0.862960425239373</v>
      </c>
      <c r="K361">
        <v>0.83633376976935903</v>
      </c>
    </row>
    <row r="362" spans="1:11" x14ac:dyDescent="0.25">
      <c r="A362">
        <v>10</v>
      </c>
      <c r="B362">
        <v>16</v>
      </c>
      <c r="C362">
        <v>0.10922487950604</v>
      </c>
      <c r="D362">
        <v>12.6</v>
      </c>
      <c r="E362">
        <v>3.4071160427279402E-2</v>
      </c>
      <c r="F362">
        <v>83408.444855726906</v>
      </c>
      <c r="G362">
        <v>7.53812303720537</v>
      </c>
      <c r="H362">
        <v>0</v>
      </c>
      <c r="I362">
        <v>0</v>
      </c>
      <c r="J362">
        <v>1.0922487950604001</v>
      </c>
      <c r="K362">
        <v>0.85307189663066296</v>
      </c>
    </row>
    <row r="363" spans="1:11" x14ac:dyDescent="0.25">
      <c r="A363">
        <v>11</v>
      </c>
      <c r="B363">
        <v>16</v>
      </c>
      <c r="C363">
        <v>0.137842109754022</v>
      </c>
      <c r="D363">
        <v>12.4</v>
      </c>
      <c r="E363">
        <v>4.1221366898516097E-2</v>
      </c>
      <c r="F363">
        <v>104065.96674746901</v>
      </c>
      <c r="G363">
        <v>9.3010338987551204</v>
      </c>
      <c r="H363">
        <v>0</v>
      </c>
      <c r="I363">
        <v>0</v>
      </c>
      <c r="J363">
        <v>1.37842109754022</v>
      </c>
      <c r="K363">
        <v>0.83798635287735901</v>
      </c>
    </row>
    <row r="364" spans="1:11" x14ac:dyDescent="0.25">
      <c r="A364">
        <v>12</v>
      </c>
      <c r="B364">
        <v>16</v>
      </c>
      <c r="C364">
        <v>0.17195145002378601</v>
      </c>
      <c r="D364">
        <v>13</v>
      </c>
      <c r="E364">
        <v>4.9912173538753803E-2</v>
      </c>
      <c r="F364">
        <v>124651.21429277099</v>
      </c>
      <c r="G364">
        <v>11.4108357151945</v>
      </c>
      <c r="H364">
        <v>0</v>
      </c>
      <c r="I364">
        <v>0</v>
      </c>
      <c r="J364">
        <v>1.71951450023786</v>
      </c>
      <c r="K364">
        <v>0.857468897595416</v>
      </c>
    </row>
    <row r="365" spans="1:11" x14ac:dyDescent="0.25">
      <c r="A365">
        <v>13</v>
      </c>
      <c r="B365">
        <v>16</v>
      </c>
      <c r="C365">
        <v>0.21192333587228199</v>
      </c>
      <c r="D365">
        <v>15.6</v>
      </c>
      <c r="E365">
        <v>6.0493665423615499E-2</v>
      </c>
      <c r="F365">
        <v>148069.449335693</v>
      </c>
      <c r="G365">
        <v>13.9145664094043</v>
      </c>
      <c r="H365">
        <v>0</v>
      </c>
      <c r="I365">
        <v>0</v>
      </c>
      <c r="J365">
        <v>2.1192333587228198</v>
      </c>
      <c r="K365">
        <v>0.83868919423526</v>
      </c>
    </row>
    <row r="366" spans="1:11" x14ac:dyDescent="0.25">
      <c r="A366">
        <v>14</v>
      </c>
      <c r="B366">
        <v>16</v>
      </c>
      <c r="C366">
        <v>0.25851969217521498</v>
      </c>
      <c r="D366">
        <v>14.2</v>
      </c>
      <c r="E366">
        <v>7.3919842257137894E-2</v>
      </c>
      <c r="F366">
        <v>176911.316739067</v>
      </c>
      <c r="G366">
        <v>16.904096900012</v>
      </c>
      <c r="H366">
        <v>0</v>
      </c>
      <c r="I366">
        <v>0</v>
      </c>
      <c r="J366">
        <v>2.58519692175215</v>
      </c>
      <c r="K366">
        <v>0.82259466842310003</v>
      </c>
    </row>
    <row r="367" spans="1:11" x14ac:dyDescent="0.25">
      <c r="A367">
        <v>15</v>
      </c>
      <c r="B367">
        <v>16</v>
      </c>
      <c r="C367">
        <v>0.31318163460000098</v>
      </c>
      <c r="D367">
        <v>17.2</v>
      </c>
      <c r="E367">
        <v>8.9823561924540302E-2</v>
      </c>
      <c r="F367">
        <v>212718.18507646199</v>
      </c>
      <c r="G367">
        <v>20.497542540466299</v>
      </c>
      <c r="H367">
        <v>0</v>
      </c>
      <c r="I367">
        <v>0</v>
      </c>
      <c r="J367">
        <v>3.1318163460000101</v>
      </c>
      <c r="K367">
        <v>0.83038909359120905</v>
      </c>
    </row>
    <row r="368" spans="1:11" x14ac:dyDescent="0.25">
      <c r="A368">
        <v>16</v>
      </c>
      <c r="B368">
        <v>16</v>
      </c>
      <c r="C368">
        <v>0.376588084330921</v>
      </c>
      <c r="D368">
        <v>17.2</v>
      </c>
      <c r="E368">
        <v>0.109862003899969</v>
      </c>
      <c r="F368">
        <v>258232.54743772699</v>
      </c>
      <c r="G368">
        <v>24.876094302050902</v>
      </c>
      <c r="H368">
        <v>0</v>
      </c>
      <c r="I368">
        <v>0</v>
      </c>
      <c r="J368">
        <v>3.7658808433092101</v>
      </c>
      <c r="K368">
        <v>0.81318961094158204</v>
      </c>
    </row>
    <row r="369" spans="1:11" x14ac:dyDescent="0.25">
      <c r="A369">
        <v>17</v>
      </c>
      <c r="B369">
        <v>16</v>
      </c>
      <c r="C369">
        <v>0.445274301103879</v>
      </c>
      <c r="D369">
        <v>17.100000000000001</v>
      </c>
      <c r="E369">
        <v>0.13263894652996</v>
      </c>
      <c r="F369">
        <v>313264.371332501</v>
      </c>
      <c r="G369">
        <v>30.286713789822301</v>
      </c>
      <c r="H369">
        <v>0</v>
      </c>
      <c r="I369">
        <v>0</v>
      </c>
      <c r="J369">
        <v>4.4527430110387902</v>
      </c>
      <c r="K369">
        <v>0.79766204118458806</v>
      </c>
    </row>
    <row r="370" spans="1:11" x14ac:dyDescent="0.25">
      <c r="A370">
        <v>18</v>
      </c>
      <c r="B370">
        <v>16</v>
      </c>
      <c r="C370">
        <v>0.51840138266975699</v>
      </c>
      <c r="D370">
        <v>18.600000000000001</v>
      </c>
      <c r="E370">
        <v>0.15805211404186501</v>
      </c>
      <c r="F370">
        <v>378910.15535659197</v>
      </c>
      <c r="G370">
        <v>37.090867209703397</v>
      </c>
      <c r="H370">
        <v>0</v>
      </c>
      <c r="I370">
        <v>0</v>
      </c>
      <c r="J370">
        <v>5.1840138266975702</v>
      </c>
      <c r="K370">
        <v>0.78993099762304697</v>
      </c>
    </row>
    <row r="371" spans="1:11" x14ac:dyDescent="0.25">
      <c r="A371">
        <v>19</v>
      </c>
      <c r="B371">
        <v>16</v>
      </c>
      <c r="C371">
        <v>0.58970242365211201</v>
      </c>
      <c r="D371">
        <v>20.8</v>
      </c>
      <c r="E371">
        <v>0.18190753713663199</v>
      </c>
      <c r="F371">
        <v>444997.68326715002</v>
      </c>
      <c r="G371">
        <v>45.321550145863498</v>
      </c>
      <c r="H371">
        <v>0</v>
      </c>
      <c r="I371">
        <v>0</v>
      </c>
      <c r="J371">
        <v>5.8970242365211201</v>
      </c>
      <c r="K371">
        <v>0.76760325598132795</v>
      </c>
    </row>
    <row r="372" spans="1:11" x14ac:dyDescent="0.25">
      <c r="A372">
        <v>20</v>
      </c>
      <c r="B372">
        <v>16</v>
      </c>
      <c r="C372">
        <v>0.65050876175267702</v>
      </c>
      <c r="D372">
        <v>19.5</v>
      </c>
      <c r="E372">
        <v>0.20710021868436701</v>
      </c>
      <c r="F372">
        <v>505678.42729829199</v>
      </c>
      <c r="G372">
        <v>54.8066409828118</v>
      </c>
      <c r="H372">
        <v>0</v>
      </c>
      <c r="I372">
        <v>0</v>
      </c>
      <c r="J372">
        <v>6.5050876175267698</v>
      </c>
      <c r="K372">
        <v>0.75473036970441398</v>
      </c>
    </row>
    <row r="373" spans="1:11" x14ac:dyDescent="0.25">
      <c r="A373">
        <v>21</v>
      </c>
      <c r="B373">
        <v>16</v>
      </c>
      <c r="C373">
        <v>0.70628807728379295</v>
      </c>
      <c r="D373">
        <v>20.7</v>
      </c>
      <c r="E373">
        <v>0.23195033808182899</v>
      </c>
      <c r="F373">
        <v>564411.27316216298</v>
      </c>
      <c r="G373">
        <v>65.408649739523199</v>
      </c>
      <c r="H373">
        <v>0</v>
      </c>
      <c r="I373">
        <v>0</v>
      </c>
      <c r="J373">
        <v>7.0628807728379304</v>
      </c>
      <c r="K373">
        <v>0.75035857823906504</v>
      </c>
    </row>
    <row r="374" spans="1:11" x14ac:dyDescent="0.25">
      <c r="A374">
        <v>22</v>
      </c>
      <c r="B374">
        <v>16</v>
      </c>
      <c r="C374">
        <v>0.76431214256643998</v>
      </c>
      <c r="D374">
        <v>20.9</v>
      </c>
      <c r="E374">
        <v>0.255551026391243</v>
      </c>
      <c r="F374">
        <v>634100.28384646995</v>
      </c>
      <c r="G374">
        <v>77.562855861119402</v>
      </c>
      <c r="H374">
        <v>0</v>
      </c>
      <c r="I374">
        <v>0</v>
      </c>
      <c r="J374">
        <v>7.6431214256643996</v>
      </c>
      <c r="K374">
        <v>0.74215414218767195</v>
      </c>
    </row>
    <row r="375" spans="1:11" x14ac:dyDescent="0.25">
      <c r="A375">
        <v>23</v>
      </c>
      <c r="B375">
        <v>16</v>
      </c>
      <c r="C375">
        <v>0.82889950253347999</v>
      </c>
      <c r="D375">
        <v>21.4</v>
      </c>
      <c r="E375">
        <v>0.27755872483085098</v>
      </c>
      <c r="F375">
        <v>693014.12551756296</v>
      </c>
      <c r="G375">
        <v>91.488629302033502</v>
      </c>
      <c r="H375">
        <v>0</v>
      </c>
      <c r="I375">
        <v>0</v>
      </c>
      <c r="J375">
        <v>8.2889950253348008</v>
      </c>
      <c r="K375">
        <v>0.73002589928843797</v>
      </c>
    </row>
    <row r="376" spans="1:11" x14ac:dyDescent="0.25">
      <c r="A376">
        <v>24</v>
      </c>
      <c r="B376">
        <v>16</v>
      </c>
      <c r="C376">
        <v>0.89082230736982404</v>
      </c>
      <c r="D376">
        <v>22.4</v>
      </c>
      <c r="E376">
        <v>0.29764858360500501</v>
      </c>
      <c r="F376">
        <v>749614.64345621702</v>
      </c>
      <c r="G376">
        <v>106.91558812957101</v>
      </c>
      <c r="H376">
        <v>0</v>
      </c>
      <c r="I376">
        <v>0</v>
      </c>
      <c r="J376">
        <v>8.90822307369824</v>
      </c>
      <c r="K376">
        <v>0.71597275606064403</v>
      </c>
    </row>
    <row r="377" spans="1:11" x14ac:dyDescent="0.25">
      <c r="A377">
        <v>25</v>
      </c>
      <c r="B377">
        <v>16</v>
      </c>
      <c r="C377">
        <v>0.95787083643920601</v>
      </c>
      <c r="D377">
        <v>23.6</v>
      </c>
      <c r="E377">
        <v>0.31626071591211002</v>
      </c>
      <c r="F377">
        <v>803371.559787623</v>
      </c>
      <c r="G377">
        <v>123.824111347317</v>
      </c>
      <c r="H377">
        <v>0</v>
      </c>
      <c r="I377">
        <v>0</v>
      </c>
      <c r="J377">
        <v>9.5787083643920603</v>
      </c>
      <c r="K377">
        <v>0.70703903968635395</v>
      </c>
    </row>
    <row r="378" spans="1:11" x14ac:dyDescent="0.25">
      <c r="A378">
        <v>26</v>
      </c>
      <c r="B378">
        <v>16</v>
      </c>
      <c r="C378">
        <v>1.0278170590907401</v>
      </c>
      <c r="D378">
        <v>26.7</v>
      </c>
      <c r="E378">
        <v>0.33238002102035202</v>
      </c>
      <c r="F378">
        <v>844589.20044707798</v>
      </c>
      <c r="G378">
        <v>141.49838179796799</v>
      </c>
      <c r="H378">
        <v>0</v>
      </c>
      <c r="I378">
        <v>0</v>
      </c>
      <c r="J378">
        <v>10.278170590907401</v>
      </c>
      <c r="K378">
        <v>0.69217654750888202</v>
      </c>
    </row>
    <row r="379" spans="1:11" x14ac:dyDescent="0.25">
      <c r="A379">
        <v>27</v>
      </c>
      <c r="B379">
        <v>16</v>
      </c>
      <c r="C379">
        <v>1.10227020338804</v>
      </c>
      <c r="D379">
        <v>25.3</v>
      </c>
      <c r="E379">
        <v>0.34971592107439697</v>
      </c>
      <c r="F379">
        <v>884532.11846780498</v>
      </c>
      <c r="G379">
        <v>160.27736097489901</v>
      </c>
      <c r="H379">
        <v>0</v>
      </c>
      <c r="I379">
        <v>0</v>
      </c>
      <c r="J379">
        <v>11.0227020338804</v>
      </c>
      <c r="K379">
        <v>0.67797081899895095</v>
      </c>
    </row>
    <row r="380" spans="1:11" x14ac:dyDescent="0.25">
      <c r="A380">
        <v>28</v>
      </c>
      <c r="B380">
        <v>16</v>
      </c>
      <c r="C380">
        <v>1.17008178289405</v>
      </c>
      <c r="D380">
        <v>24.6</v>
      </c>
      <c r="E380">
        <v>0.36661526531162902</v>
      </c>
      <c r="F380">
        <v>921912.12209830096</v>
      </c>
      <c r="G380">
        <v>179.82577491938201</v>
      </c>
      <c r="H380">
        <v>0</v>
      </c>
      <c r="I380">
        <v>0</v>
      </c>
      <c r="J380">
        <v>11.700817828940499</v>
      </c>
      <c r="K380">
        <v>0.67061850759739605</v>
      </c>
    </row>
    <row r="381" spans="1:11" x14ac:dyDescent="0.25">
      <c r="A381">
        <v>29</v>
      </c>
      <c r="B381">
        <v>16</v>
      </c>
      <c r="C381">
        <v>1.23751846442657</v>
      </c>
      <c r="D381">
        <v>26</v>
      </c>
      <c r="E381">
        <v>0.379449019400384</v>
      </c>
      <c r="F381">
        <v>968269.55593040201</v>
      </c>
      <c r="G381">
        <v>200.34422417706699</v>
      </c>
      <c r="H381">
        <v>0</v>
      </c>
      <c r="I381">
        <v>0</v>
      </c>
      <c r="J381">
        <v>12.375184644265699</v>
      </c>
      <c r="K381">
        <v>0.65458495297040997</v>
      </c>
    </row>
    <row r="382" spans="1:11" x14ac:dyDescent="0.25">
      <c r="A382">
        <v>30</v>
      </c>
      <c r="B382">
        <v>16</v>
      </c>
      <c r="C382">
        <v>1.3098117081882601</v>
      </c>
      <c r="D382">
        <v>28.2</v>
      </c>
      <c r="E382">
        <v>0.393344905144414</v>
      </c>
      <c r="F382">
        <v>1000987.88700748</v>
      </c>
      <c r="G382">
        <v>221.41008089631001</v>
      </c>
      <c r="H382">
        <v>0</v>
      </c>
      <c r="I382">
        <v>0</v>
      </c>
      <c r="J382">
        <v>13.0981170818826</v>
      </c>
      <c r="K382">
        <v>0.64253327406154603</v>
      </c>
    </row>
    <row r="383" spans="1:11" x14ac:dyDescent="0.25">
      <c r="A383">
        <v>31</v>
      </c>
      <c r="B383">
        <v>16</v>
      </c>
      <c r="C383">
        <v>1.3845370224746401</v>
      </c>
      <c r="D383">
        <v>29.3</v>
      </c>
      <c r="E383">
        <v>0.40543173858789</v>
      </c>
      <c r="F383">
        <v>1033085.69512761</v>
      </c>
      <c r="G383">
        <v>243.18726794439701</v>
      </c>
      <c r="H383">
        <v>0</v>
      </c>
      <c r="I383">
        <v>0</v>
      </c>
      <c r="J383">
        <v>13.8453702247464</v>
      </c>
      <c r="K383">
        <v>0.63666136332019096</v>
      </c>
    </row>
    <row r="384" spans="1:11" x14ac:dyDescent="0.25">
      <c r="A384">
        <v>32</v>
      </c>
      <c r="B384">
        <v>16</v>
      </c>
      <c r="C384">
        <v>1.46015520750411</v>
      </c>
      <c r="D384">
        <v>30.9</v>
      </c>
      <c r="E384">
        <v>0.41771853810576198</v>
      </c>
      <c r="F384">
        <v>1072741.77655707</v>
      </c>
      <c r="G384">
        <v>265.466285823877</v>
      </c>
      <c r="H384">
        <v>0</v>
      </c>
      <c r="I384">
        <v>0</v>
      </c>
      <c r="J384">
        <v>14.6015520750411</v>
      </c>
      <c r="K384">
        <v>0.62278121562037503</v>
      </c>
    </row>
    <row r="385" spans="1:11" x14ac:dyDescent="0.25">
      <c r="A385">
        <v>33</v>
      </c>
      <c r="B385">
        <v>16</v>
      </c>
      <c r="C385">
        <v>1.5405170823990399</v>
      </c>
      <c r="D385">
        <v>31.5</v>
      </c>
      <c r="E385">
        <v>0.42732277780789901</v>
      </c>
      <c r="F385">
        <v>1091265.8690189801</v>
      </c>
      <c r="G385">
        <v>287.59812567493799</v>
      </c>
      <c r="H385">
        <v>0</v>
      </c>
      <c r="I385">
        <v>0</v>
      </c>
      <c r="J385">
        <v>15.405170823990399</v>
      </c>
      <c r="K385">
        <v>0.61682971977985002</v>
      </c>
    </row>
    <row r="386" spans="1:11" x14ac:dyDescent="0.25">
      <c r="A386">
        <v>34</v>
      </c>
      <c r="B386">
        <v>16</v>
      </c>
      <c r="C386">
        <v>1.62572993318792</v>
      </c>
      <c r="D386">
        <v>29.8</v>
      </c>
      <c r="E386">
        <v>0.435720618322602</v>
      </c>
      <c r="F386">
        <v>1136309.32594489</v>
      </c>
      <c r="G386">
        <v>310.54880452470098</v>
      </c>
      <c r="H386">
        <v>0</v>
      </c>
      <c r="I386">
        <v>0</v>
      </c>
      <c r="J386">
        <v>16.257299331879199</v>
      </c>
      <c r="K386">
        <v>0.60224838212295495</v>
      </c>
    </row>
    <row r="387" spans="1:11" x14ac:dyDescent="0.25">
      <c r="A387">
        <v>35</v>
      </c>
      <c r="B387">
        <v>16</v>
      </c>
      <c r="C387">
        <v>1.7120871507272599</v>
      </c>
      <c r="D387">
        <v>32.4</v>
      </c>
      <c r="E387">
        <v>0.44502084424676602</v>
      </c>
      <c r="F387">
        <v>1183300.8085803301</v>
      </c>
      <c r="G387">
        <v>334.43731104803402</v>
      </c>
      <c r="H387">
        <v>0</v>
      </c>
      <c r="I387">
        <v>0</v>
      </c>
      <c r="J387">
        <v>17.1208715072726</v>
      </c>
      <c r="K387">
        <v>0.59654006795970405</v>
      </c>
    </row>
    <row r="388" spans="1:11" x14ac:dyDescent="0.25">
      <c r="A388">
        <v>36</v>
      </c>
      <c r="B388">
        <v>16</v>
      </c>
      <c r="C388">
        <v>1.80127799007335</v>
      </c>
      <c r="D388">
        <v>36.1</v>
      </c>
      <c r="E388">
        <v>0.453925236924477</v>
      </c>
      <c r="F388">
        <v>1202429.6623857699</v>
      </c>
      <c r="G388">
        <v>358.33149686659698</v>
      </c>
      <c r="H388">
        <v>0</v>
      </c>
      <c r="I388">
        <v>0</v>
      </c>
      <c r="J388">
        <v>18.012779900733499</v>
      </c>
      <c r="K388">
        <v>0.58611302818275901</v>
      </c>
    </row>
    <row r="389" spans="1:11" x14ac:dyDescent="0.25">
      <c r="A389">
        <v>37</v>
      </c>
      <c r="B389">
        <v>16</v>
      </c>
      <c r="C389">
        <v>1.8902743462909699</v>
      </c>
      <c r="D389">
        <v>34.700000000000003</v>
      </c>
      <c r="E389">
        <v>0.464847313750193</v>
      </c>
      <c r="F389">
        <v>1229028.5942965299</v>
      </c>
      <c r="G389">
        <v>382.33495443953598</v>
      </c>
      <c r="H389">
        <v>0</v>
      </c>
      <c r="I389">
        <v>0</v>
      </c>
      <c r="J389">
        <v>18.902743462909701</v>
      </c>
      <c r="K389">
        <v>0.57363712274316803</v>
      </c>
    </row>
    <row r="390" spans="1:11" x14ac:dyDescent="0.25">
      <c r="A390">
        <v>38</v>
      </c>
      <c r="B390">
        <v>16</v>
      </c>
      <c r="C390">
        <v>1.9845127907614499</v>
      </c>
      <c r="D390">
        <v>37.9</v>
      </c>
      <c r="E390">
        <v>0.47724563504213102</v>
      </c>
      <c r="F390">
        <v>1263898.7293853499</v>
      </c>
      <c r="G390">
        <v>406.28501254195999</v>
      </c>
      <c r="H390">
        <v>0.89331946818832997</v>
      </c>
      <c r="I390">
        <v>6.6292554151163299E-3</v>
      </c>
      <c r="J390">
        <v>19.845127907614501</v>
      </c>
      <c r="K390">
        <v>0.56751574026457496</v>
      </c>
    </row>
    <row r="391" spans="1:11" x14ac:dyDescent="0.25">
      <c r="A391">
        <v>39</v>
      </c>
      <c r="B391">
        <v>16</v>
      </c>
      <c r="C391">
        <v>2.08103131210706</v>
      </c>
      <c r="D391">
        <v>40.799999999999997</v>
      </c>
      <c r="E391">
        <v>0.48630616256550402</v>
      </c>
      <c r="F391">
        <v>1305304.2484913301</v>
      </c>
      <c r="G391">
        <v>430.35780492024099</v>
      </c>
      <c r="H391">
        <v>2.77457866337999</v>
      </c>
      <c r="I391">
        <v>1.9336747585977001E-2</v>
      </c>
      <c r="J391">
        <v>20.8103131210706</v>
      </c>
      <c r="K391">
        <v>0.55829575658227804</v>
      </c>
    </row>
    <row r="392" spans="1:11" x14ac:dyDescent="0.25">
      <c r="A392">
        <v>40</v>
      </c>
      <c r="B392">
        <v>16</v>
      </c>
      <c r="C392">
        <v>2.1830904439888998</v>
      </c>
      <c r="D392">
        <v>39.1</v>
      </c>
      <c r="E392">
        <v>0.49597011157895299</v>
      </c>
      <c r="F392">
        <v>1338114.0111397901</v>
      </c>
      <c r="G392">
        <v>454.39506214134201</v>
      </c>
      <c r="H392">
        <v>5.7077493469582503</v>
      </c>
      <c r="I392">
        <v>3.7145438938454498E-2</v>
      </c>
      <c r="J392">
        <v>21.830904439889</v>
      </c>
      <c r="K392">
        <v>0.54478434802893005</v>
      </c>
    </row>
    <row r="393" spans="1:11" x14ac:dyDescent="0.25">
      <c r="A393">
        <v>41</v>
      </c>
      <c r="B393">
        <v>16</v>
      </c>
      <c r="C393">
        <v>2.2850457899087799</v>
      </c>
      <c r="D393">
        <v>39.299999999999997</v>
      </c>
      <c r="E393">
        <v>0.50040795874101895</v>
      </c>
      <c r="F393">
        <v>1371325.92476789</v>
      </c>
      <c r="G393">
        <v>477.853103591896</v>
      </c>
      <c r="H393">
        <v>9.5075447530668598</v>
      </c>
      <c r="I393">
        <v>5.7650625721128897E-2</v>
      </c>
      <c r="J393">
        <v>22.8504578990878</v>
      </c>
      <c r="K393">
        <v>0.53977697706406902</v>
      </c>
    </row>
    <row r="394" spans="1:11" x14ac:dyDescent="0.25">
      <c r="A394">
        <v>42</v>
      </c>
      <c r="B394">
        <v>16</v>
      </c>
      <c r="C394">
        <v>2.3992542017564502</v>
      </c>
      <c r="D394">
        <v>45.5</v>
      </c>
      <c r="E394">
        <v>0.50787771971539297</v>
      </c>
      <c r="F394">
        <v>1387566.63369292</v>
      </c>
      <c r="G394">
        <v>501.08120722190699</v>
      </c>
      <c r="H394">
        <v>13.991944228894599</v>
      </c>
      <c r="I394">
        <v>7.8760672970705894E-2</v>
      </c>
      <c r="J394">
        <v>23.992542017564499</v>
      </c>
      <c r="K394">
        <v>0.53364312775912404</v>
      </c>
    </row>
    <row r="395" spans="1:11" x14ac:dyDescent="0.25">
      <c r="A395">
        <v>43</v>
      </c>
      <c r="B395">
        <v>16</v>
      </c>
      <c r="C395">
        <v>2.5185003921882498</v>
      </c>
      <c r="D395">
        <v>46</v>
      </c>
      <c r="E395">
        <v>0.51515733764809701</v>
      </c>
      <c r="F395">
        <v>1393392.03711044</v>
      </c>
      <c r="G395">
        <v>523.82125010233494</v>
      </c>
      <c r="H395">
        <v>19.199014449337401</v>
      </c>
      <c r="I395">
        <v>0.10030024796058599</v>
      </c>
      <c r="J395">
        <v>25.185003921882501</v>
      </c>
      <c r="K395">
        <v>0.52350646098769604</v>
      </c>
    </row>
    <row r="396" spans="1:11" x14ac:dyDescent="0.25">
      <c r="A396">
        <v>44</v>
      </c>
      <c r="B396">
        <v>16</v>
      </c>
      <c r="C396">
        <v>2.6308031302424499</v>
      </c>
      <c r="D396">
        <v>50</v>
      </c>
      <c r="E396">
        <v>0.52301999012341704</v>
      </c>
      <c r="F396">
        <v>1419131.27596831</v>
      </c>
      <c r="G396">
        <v>545.98751494161104</v>
      </c>
      <c r="H396">
        <v>25.138278293446302</v>
      </c>
      <c r="I396">
        <v>0.12225664058070899</v>
      </c>
      <c r="J396">
        <v>26.308031302424499</v>
      </c>
      <c r="K396">
        <v>0.51612936905272899</v>
      </c>
    </row>
    <row r="397" spans="1:11" x14ac:dyDescent="0.25">
      <c r="A397">
        <v>45</v>
      </c>
      <c r="B397">
        <v>16</v>
      </c>
      <c r="C397">
        <v>2.7361395117323601</v>
      </c>
      <c r="D397">
        <v>52.7</v>
      </c>
      <c r="E397">
        <v>0.52633691049091702</v>
      </c>
      <c r="F397">
        <v>1434957.98104957</v>
      </c>
      <c r="G397">
        <v>567.25648832335401</v>
      </c>
      <c r="H397">
        <v>31.598592807455098</v>
      </c>
      <c r="I397">
        <v>0.14357288947896801</v>
      </c>
      <c r="J397">
        <v>27.3613951173236</v>
      </c>
      <c r="K397">
        <v>0.51230402005724396</v>
      </c>
    </row>
    <row r="398" spans="1:11" x14ac:dyDescent="0.25">
      <c r="A398">
        <v>46</v>
      </c>
      <c r="B398">
        <v>16</v>
      </c>
      <c r="C398">
        <v>2.8443274775922802</v>
      </c>
      <c r="D398">
        <v>53</v>
      </c>
      <c r="E398">
        <v>0.52843984030611801</v>
      </c>
      <c r="F398">
        <v>1441882.5090169599</v>
      </c>
      <c r="G398">
        <v>587.81843419759696</v>
      </c>
      <c r="H398">
        <v>38.578667304227601</v>
      </c>
      <c r="I398">
        <v>0.16403148112337501</v>
      </c>
      <c r="J398">
        <v>28.443274775922799</v>
      </c>
      <c r="K398">
        <v>0.50605854725658395</v>
      </c>
    </row>
    <row r="399" spans="1:11" x14ac:dyDescent="0.25">
      <c r="A399">
        <v>47</v>
      </c>
      <c r="B399">
        <v>16</v>
      </c>
      <c r="C399">
        <v>2.9577776325877898</v>
      </c>
      <c r="D399">
        <v>52.5</v>
      </c>
      <c r="E399">
        <v>0.52710438379785396</v>
      </c>
      <c r="F399">
        <v>1476614.4071247999</v>
      </c>
      <c r="G399">
        <v>608.81737395693403</v>
      </c>
      <c r="H399">
        <v>46.077650043163501</v>
      </c>
      <c r="I399">
        <v>0.183575830910718</v>
      </c>
      <c r="J399">
        <v>29.577776325877899</v>
      </c>
      <c r="K399">
        <v>0.50072460272471697</v>
      </c>
    </row>
    <row r="400" spans="1:11" x14ac:dyDescent="0.25">
      <c r="A400">
        <v>48</v>
      </c>
      <c r="B400">
        <v>16</v>
      </c>
      <c r="C400">
        <v>3.04686241444842</v>
      </c>
      <c r="D400">
        <v>53.4</v>
      </c>
      <c r="E400">
        <v>0.528042046296199</v>
      </c>
      <c r="F400">
        <v>1473295.6470172</v>
      </c>
      <c r="G400">
        <v>627.93122575073698</v>
      </c>
      <c r="H400">
        <v>53.855598465531202</v>
      </c>
      <c r="I400">
        <v>0.20266585698738299</v>
      </c>
      <c r="J400">
        <v>30.468624144484199</v>
      </c>
      <c r="K400">
        <v>0.49974560820545599</v>
      </c>
    </row>
    <row r="401" spans="1:11" x14ac:dyDescent="0.25">
      <c r="A401">
        <v>49</v>
      </c>
      <c r="B401">
        <v>16</v>
      </c>
      <c r="C401">
        <v>3.1328260724908499</v>
      </c>
      <c r="D401">
        <v>58.6</v>
      </c>
      <c r="E401">
        <v>0.52876522496793599</v>
      </c>
      <c r="F401">
        <v>1492355.9953691</v>
      </c>
      <c r="G401">
        <v>646.52826013923197</v>
      </c>
      <c r="H401">
        <v>61.703990842858801</v>
      </c>
      <c r="I401">
        <v>0.21992954713517601</v>
      </c>
      <c r="J401">
        <v>31.3282607249085</v>
      </c>
      <c r="K401">
        <v>0.50027496576272901</v>
      </c>
    </row>
    <row r="402" spans="1:11" x14ac:dyDescent="0.25">
      <c r="A402">
        <v>50</v>
      </c>
      <c r="B402">
        <v>16</v>
      </c>
      <c r="C402">
        <v>3.21264863070046</v>
      </c>
      <c r="D402">
        <v>59.6</v>
      </c>
      <c r="E402">
        <v>0.52831819802830204</v>
      </c>
      <c r="F402">
        <v>1501411.2493674001</v>
      </c>
      <c r="G402">
        <v>664.43217031279801</v>
      </c>
      <c r="H402">
        <v>69.586530100443298</v>
      </c>
      <c r="I402">
        <v>0.23568140300186299</v>
      </c>
      <c r="J402">
        <v>32.126486307004598</v>
      </c>
      <c r="K402">
        <v>0.50180461452439296</v>
      </c>
    </row>
    <row r="403" spans="1:11" x14ac:dyDescent="0.25">
      <c r="A403">
        <v>51</v>
      </c>
      <c r="B403">
        <v>16</v>
      </c>
      <c r="C403">
        <v>3.28907715771944</v>
      </c>
      <c r="D403">
        <v>61.8</v>
      </c>
      <c r="E403">
        <v>0.52941734454241896</v>
      </c>
      <c r="F403">
        <v>1519304.8397073301</v>
      </c>
      <c r="G403">
        <v>682.45938536868096</v>
      </c>
      <c r="H403">
        <v>77.463688828532696</v>
      </c>
      <c r="I403">
        <v>0.24997466543784</v>
      </c>
      <c r="J403">
        <v>32.8907715771944</v>
      </c>
      <c r="K403">
        <v>0.49799295342484001</v>
      </c>
    </row>
    <row r="404" spans="1:11" x14ac:dyDescent="0.25">
      <c r="A404">
        <v>52</v>
      </c>
      <c r="B404">
        <v>16</v>
      </c>
      <c r="C404">
        <v>3.38895236490325</v>
      </c>
      <c r="D404">
        <v>62.5</v>
      </c>
      <c r="E404">
        <v>0.53152016799205104</v>
      </c>
      <c r="F404">
        <v>1518154.20696506</v>
      </c>
      <c r="G404">
        <v>701.05533951709401</v>
      </c>
      <c r="H404">
        <v>85.0341446639883</v>
      </c>
      <c r="I404">
        <v>0.26110197545577202</v>
      </c>
      <c r="J404">
        <v>33.889523649032498</v>
      </c>
      <c r="K404">
        <v>0.49959125083917899</v>
      </c>
    </row>
    <row r="405" spans="1:11" x14ac:dyDescent="0.25">
      <c r="A405">
        <v>53</v>
      </c>
      <c r="B405">
        <v>16</v>
      </c>
      <c r="C405">
        <v>3.4942861193854302</v>
      </c>
      <c r="D405">
        <v>67.599999999999994</v>
      </c>
      <c r="E405">
        <v>0.532336879276194</v>
      </c>
      <c r="F405">
        <v>1528344.4746912899</v>
      </c>
      <c r="G405">
        <v>719.66451846543396</v>
      </c>
      <c r="H405">
        <v>92.264302708381194</v>
      </c>
      <c r="I405">
        <v>0.27009310202543602</v>
      </c>
      <c r="J405">
        <v>34.942861193854299</v>
      </c>
      <c r="K405">
        <v>0.49764771509789502</v>
      </c>
    </row>
    <row r="406" spans="1:11" x14ac:dyDescent="0.25">
      <c r="A406">
        <v>54</v>
      </c>
      <c r="B406">
        <v>16</v>
      </c>
      <c r="C406">
        <v>3.61317153749021</v>
      </c>
      <c r="D406">
        <v>65.400000000000006</v>
      </c>
      <c r="E406">
        <v>0.53508471454067197</v>
      </c>
      <c r="F406">
        <v>1498042.1524118499</v>
      </c>
      <c r="G406">
        <v>737.37595210439599</v>
      </c>
      <c r="H406">
        <v>99.776235058971096</v>
      </c>
      <c r="I406">
        <v>0.278333646015331</v>
      </c>
      <c r="J406">
        <v>36.1317153749021</v>
      </c>
      <c r="K406">
        <v>0.49472120046161999</v>
      </c>
    </row>
    <row r="407" spans="1:11" x14ac:dyDescent="0.25">
      <c r="A407">
        <v>55</v>
      </c>
      <c r="B407">
        <v>16</v>
      </c>
      <c r="C407">
        <v>3.7007596202900199</v>
      </c>
      <c r="D407">
        <v>71.599999999999994</v>
      </c>
      <c r="E407">
        <v>0.53735630674595403</v>
      </c>
      <c r="F407">
        <v>1501032.7785680201</v>
      </c>
      <c r="G407">
        <v>753.09979551822096</v>
      </c>
      <c r="H407">
        <v>107.742999905852</v>
      </c>
      <c r="I407">
        <v>0.28812785051151502</v>
      </c>
      <c r="J407">
        <v>37.007596202900203</v>
      </c>
      <c r="K407">
        <v>0.49652470028767498</v>
      </c>
    </row>
    <row r="408" spans="1:11" x14ac:dyDescent="0.25">
      <c r="A408">
        <v>56</v>
      </c>
      <c r="B408">
        <v>16</v>
      </c>
      <c r="C408">
        <v>3.7674816058173</v>
      </c>
      <c r="D408">
        <v>76.599999999999994</v>
      </c>
      <c r="E408">
        <v>0.54084006560131004</v>
      </c>
      <c r="F408">
        <v>1532852.03725392</v>
      </c>
      <c r="G408">
        <v>768.19812585502905</v>
      </c>
      <c r="H408">
        <v>116.199618627311</v>
      </c>
      <c r="I408">
        <v>0.29900382012263998</v>
      </c>
      <c r="J408">
        <v>37.674816058173</v>
      </c>
      <c r="K408">
        <v>0.49814897472371999</v>
      </c>
    </row>
    <row r="409" spans="1:11" x14ac:dyDescent="0.25">
      <c r="A409">
        <v>57</v>
      </c>
      <c r="B409">
        <v>16</v>
      </c>
      <c r="C409">
        <v>3.87120518573506</v>
      </c>
      <c r="D409">
        <v>79</v>
      </c>
      <c r="E409">
        <v>0.54297002951597095</v>
      </c>
      <c r="F409">
        <v>1559544.26745879</v>
      </c>
      <c r="G409">
        <v>784.94925487261696</v>
      </c>
      <c r="H409">
        <v>125.32171892461299</v>
      </c>
      <c r="I409">
        <v>0.30873692331182601</v>
      </c>
      <c r="J409">
        <v>38.712051857350602</v>
      </c>
      <c r="K409">
        <v>0.49562765710725398</v>
      </c>
    </row>
    <row r="410" spans="1:11" x14ac:dyDescent="0.25">
      <c r="A410">
        <v>58</v>
      </c>
      <c r="B410">
        <v>16</v>
      </c>
      <c r="C410">
        <v>3.93417791032127</v>
      </c>
      <c r="D410">
        <v>79.8</v>
      </c>
      <c r="E410">
        <v>0.54367704148227203</v>
      </c>
      <c r="F410">
        <v>1564254.5410998</v>
      </c>
      <c r="G410">
        <v>798.87714099122604</v>
      </c>
      <c r="H410">
        <v>135.16692578279199</v>
      </c>
      <c r="I410">
        <v>0.32039694620881398</v>
      </c>
      <c r="J410">
        <v>39.341779103212701</v>
      </c>
      <c r="K410">
        <v>0.49367157078943003</v>
      </c>
    </row>
    <row r="411" spans="1:11" x14ac:dyDescent="0.25">
      <c r="A411">
        <v>59</v>
      </c>
      <c r="B411">
        <v>16</v>
      </c>
      <c r="C411">
        <v>4.0231218672219402</v>
      </c>
      <c r="D411">
        <v>84.7</v>
      </c>
      <c r="E411">
        <v>0.546129049746921</v>
      </c>
      <c r="F411">
        <v>1569525.7743939499</v>
      </c>
      <c r="G411">
        <v>813.44954228516394</v>
      </c>
      <c r="H411">
        <v>145.62342565284001</v>
      </c>
      <c r="I411">
        <v>0.33098644156213802</v>
      </c>
      <c r="J411">
        <v>40.231218672219399</v>
      </c>
      <c r="K411">
        <v>0.494710417871837</v>
      </c>
    </row>
    <row r="412" spans="1:11" x14ac:dyDescent="0.25">
      <c r="A412">
        <v>60</v>
      </c>
      <c r="B412">
        <v>16</v>
      </c>
      <c r="C412">
        <v>4.1091847594449504</v>
      </c>
      <c r="D412">
        <v>87.4</v>
      </c>
      <c r="E412">
        <v>0.54746440343774705</v>
      </c>
      <c r="F412">
        <v>1572007.75653762</v>
      </c>
      <c r="G412">
        <v>827.03461127445905</v>
      </c>
      <c r="H412">
        <v>156.86077641553899</v>
      </c>
      <c r="I412">
        <v>0.34184054909561901</v>
      </c>
      <c r="J412">
        <v>41.091847594449497</v>
      </c>
      <c r="K412">
        <v>0.49608713289420697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3.7212009988316601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7.8507915586064504E-3</v>
      </c>
      <c r="D415">
        <v>10</v>
      </c>
      <c r="E415">
        <v>0</v>
      </c>
      <c r="F415">
        <v>0</v>
      </c>
      <c r="G415">
        <v>3.3513439286268301</v>
      </c>
      <c r="H415">
        <v>0</v>
      </c>
      <c r="I415">
        <v>0</v>
      </c>
      <c r="J415">
        <v>7.85079155860645E-2</v>
      </c>
      <c r="K415">
        <v>1.2</v>
      </c>
    </row>
    <row r="416" spans="1:11" x14ac:dyDescent="0.25">
      <c r="A416">
        <v>4</v>
      </c>
      <c r="B416">
        <v>16</v>
      </c>
      <c r="C416">
        <v>2.58966332260092E-2</v>
      </c>
      <c r="D416">
        <v>10</v>
      </c>
      <c r="E416">
        <v>2.2753567744050601E-3</v>
      </c>
      <c r="F416">
        <v>9489.6742966480906</v>
      </c>
      <c r="G416">
        <v>2.8612504259613001</v>
      </c>
      <c r="H416">
        <v>0</v>
      </c>
      <c r="I416">
        <v>0</v>
      </c>
      <c r="J416">
        <v>0.25896633226009202</v>
      </c>
      <c r="K416">
        <v>0.89359466757640604</v>
      </c>
    </row>
    <row r="417" spans="1:11" x14ac:dyDescent="0.25">
      <c r="A417">
        <v>5</v>
      </c>
      <c r="B417">
        <v>16</v>
      </c>
      <c r="C417">
        <v>3.9237840189693E-2</v>
      </c>
      <c r="D417">
        <v>10</v>
      </c>
      <c r="E417">
        <v>7.6880478990750001E-3</v>
      </c>
      <c r="F417">
        <v>25279.902916528099</v>
      </c>
      <c r="G417">
        <v>3.0032331405689199</v>
      </c>
      <c r="H417">
        <v>0</v>
      </c>
      <c r="I417">
        <v>0</v>
      </c>
      <c r="J417">
        <v>0.39237840189693002</v>
      </c>
      <c r="K417">
        <v>0.56081451733140597</v>
      </c>
    </row>
    <row r="418" spans="1:11" x14ac:dyDescent="0.25">
      <c r="A418">
        <v>6</v>
      </c>
      <c r="B418">
        <v>16</v>
      </c>
      <c r="C418">
        <v>4.71242061867519E-2</v>
      </c>
      <c r="D418">
        <v>10</v>
      </c>
      <c r="E418">
        <v>1.25070372069646E-2</v>
      </c>
      <c r="F418">
        <v>32434.2432474206</v>
      </c>
      <c r="G418">
        <v>3.5482780690129299</v>
      </c>
      <c r="H418">
        <v>0</v>
      </c>
      <c r="I418">
        <v>0</v>
      </c>
      <c r="J418">
        <v>0.47124206186751899</v>
      </c>
      <c r="K418">
        <v>0.72479442010805695</v>
      </c>
    </row>
    <row r="419" spans="1:11" x14ac:dyDescent="0.25">
      <c r="A419">
        <v>7</v>
      </c>
      <c r="B419">
        <v>16</v>
      </c>
      <c r="C419">
        <v>5.7234774365748899E-2</v>
      </c>
      <c r="D419">
        <v>10</v>
      </c>
      <c r="E419">
        <v>1.6702873459895601E-2</v>
      </c>
      <c r="F419">
        <v>40664.9766264871</v>
      </c>
      <c r="G419">
        <v>4.2330986470996903</v>
      </c>
      <c r="H419">
        <v>0</v>
      </c>
      <c r="I419">
        <v>0</v>
      </c>
      <c r="J419">
        <v>0.57234774365748897</v>
      </c>
      <c r="K419">
        <v>0.750260299857329</v>
      </c>
    </row>
    <row r="420" spans="1:11" x14ac:dyDescent="0.25">
      <c r="A420">
        <v>8</v>
      </c>
      <c r="B420">
        <v>16</v>
      </c>
      <c r="C420">
        <v>7.1153339689017894E-2</v>
      </c>
      <c r="D420">
        <v>10</v>
      </c>
      <c r="E420">
        <v>2.1984523378397E-2</v>
      </c>
      <c r="F420">
        <v>52528.722744157603</v>
      </c>
      <c r="G420">
        <v>5.1200699058436703</v>
      </c>
      <c r="H420">
        <v>0</v>
      </c>
      <c r="I420">
        <v>0</v>
      </c>
      <c r="J420">
        <v>0.71153339689017903</v>
      </c>
      <c r="K420">
        <v>0.74981056844334004</v>
      </c>
    </row>
    <row r="421" spans="1:11" x14ac:dyDescent="0.25">
      <c r="A421">
        <v>9</v>
      </c>
      <c r="B421">
        <v>16</v>
      </c>
      <c r="C421">
        <v>9.0200904776246899E-2</v>
      </c>
      <c r="D421">
        <v>11.3</v>
      </c>
      <c r="E421">
        <v>2.9201521067526499E-2</v>
      </c>
      <c r="F421">
        <v>68468.259016985001</v>
      </c>
      <c r="G421">
        <v>6.2788636746551898</v>
      </c>
      <c r="H421">
        <v>0</v>
      </c>
      <c r="I421">
        <v>0</v>
      </c>
      <c r="J421">
        <v>0.90200904776246904</v>
      </c>
      <c r="K421">
        <v>0.83922957295768397</v>
      </c>
    </row>
    <row r="422" spans="1:11" x14ac:dyDescent="0.25">
      <c r="A422">
        <v>10</v>
      </c>
      <c r="B422">
        <v>16</v>
      </c>
      <c r="C422">
        <v>0.115125458574116</v>
      </c>
      <c r="D422">
        <v>12.3</v>
      </c>
      <c r="E422">
        <v>3.7230025725669302E-2</v>
      </c>
      <c r="F422">
        <v>89304.852060288904</v>
      </c>
      <c r="G422">
        <v>7.7929957539100503</v>
      </c>
      <c r="H422">
        <v>0</v>
      </c>
      <c r="I422">
        <v>0</v>
      </c>
      <c r="J422">
        <v>1.15125458574116</v>
      </c>
      <c r="K422">
        <v>0.86699931414765197</v>
      </c>
    </row>
    <row r="423" spans="1:11" x14ac:dyDescent="0.25">
      <c r="A423">
        <v>11</v>
      </c>
      <c r="B423">
        <v>16</v>
      </c>
      <c r="C423">
        <v>0.146508291193575</v>
      </c>
      <c r="D423">
        <v>12.5</v>
      </c>
      <c r="E423">
        <v>4.4592746021205297E-2</v>
      </c>
      <c r="F423">
        <v>112680.13349369301</v>
      </c>
      <c r="G423">
        <v>9.7043181658174795</v>
      </c>
      <c r="H423">
        <v>0</v>
      </c>
      <c r="I423">
        <v>0</v>
      </c>
      <c r="J423">
        <v>1.46508291193575</v>
      </c>
      <c r="K423">
        <v>0.85308775093962297</v>
      </c>
    </row>
    <row r="424" spans="1:11" x14ac:dyDescent="0.25">
      <c r="A424">
        <v>12</v>
      </c>
      <c r="B424">
        <v>16</v>
      </c>
      <c r="C424">
        <v>0.18415888351001</v>
      </c>
      <c r="D424">
        <v>14.5</v>
      </c>
      <c r="E424">
        <v>5.4485528286198098E-2</v>
      </c>
      <c r="F424">
        <v>135569.03923205999</v>
      </c>
      <c r="G424">
        <v>12.0016804888999</v>
      </c>
      <c r="H424">
        <v>0</v>
      </c>
      <c r="I424">
        <v>0</v>
      </c>
      <c r="J424">
        <v>1.8415888351001</v>
      </c>
      <c r="K424">
        <v>0.86981582130273705</v>
      </c>
    </row>
    <row r="425" spans="1:11" x14ac:dyDescent="0.25">
      <c r="A425">
        <v>13</v>
      </c>
      <c r="B425">
        <v>16</v>
      </c>
      <c r="C425">
        <v>0.22782255322112399</v>
      </c>
      <c r="D425">
        <v>15.2</v>
      </c>
      <c r="E425">
        <v>6.6270798188104899E-2</v>
      </c>
      <c r="F425">
        <v>159564.37935702401</v>
      </c>
      <c r="G425">
        <v>14.7017667967077</v>
      </c>
      <c r="H425">
        <v>0</v>
      </c>
      <c r="I425">
        <v>0</v>
      </c>
      <c r="J425">
        <v>2.2782255322112399</v>
      </c>
      <c r="K425">
        <v>0.852332424709911</v>
      </c>
    </row>
    <row r="426" spans="1:11" x14ac:dyDescent="0.25">
      <c r="A426">
        <v>14</v>
      </c>
      <c r="B426">
        <v>16</v>
      </c>
      <c r="C426">
        <v>0.27960038608246202</v>
      </c>
      <c r="D426">
        <v>15.6</v>
      </c>
      <c r="E426">
        <v>8.0480198415608994E-2</v>
      </c>
      <c r="F426">
        <v>193288.090347497</v>
      </c>
      <c r="G426">
        <v>17.9714116096848</v>
      </c>
      <c r="H426">
        <v>0</v>
      </c>
      <c r="I426">
        <v>0</v>
      </c>
      <c r="J426">
        <v>2.7960038608246198</v>
      </c>
      <c r="K426">
        <v>0.83503929821748901</v>
      </c>
    </row>
    <row r="427" spans="1:11" x14ac:dyDescent="0.25">
      <c r="A427">
        <v>15</v>
      </c>
      <c r="B427">
        <v>16</v>
      </c>
      <c r="C427">
        <v>0.34061740044958599</v>
      </c>
      <c r="D427">
        <v>17.100000000000001</v>
      </c>
      <c r="E427">
        <v>9.8485720539832206E-2</v>
      </c>
      <c r="F427">
        <v>233765.62449363101</v>
      </c>
      <c r="G427">
        <v>21.924486019778499</v>
      </c>
      <c r="H427">
        <v>0</v>
      </c>
      <c r="I427">
        <v>0</v>
      </c>
      <c r="J427">
        <v>3.4061740044958602</v>
      </c>
      <c r="K427">
        <v>0.84473527415157301</v>
      </c>
    </row>
    <row r="428" spans="1:11" x14ac:dyDescent="0.25">
      <c r="A428">
        <v>16</v>
      </c>
      <c r="B428">
        <v>16</v>
      </c>
      <c r="C428">
        <v>0.41168327115425302</v>
      </c>
      <c r="D428">
        <v>18</v>
      </c>
      <c r="E428">
        <v>0.119261127294066</v>
      </c>
      <c r="F428">
        <v>285053.32632713002</v>
      </c>
      <c r="G428">
        <v>26.7750719245692</v>
      </c>
      <c r="H428">
        <v>0</v>
      </c>
      <c r="I428">
        <v>0</v>
      </c>
      <c r="J428">
        <v>4.1168327115425303</v>
      </c>
      <c r="K428">
        <v>0.81899996819403198</v>
      </c>
    </row>
    <row r="429" spans="1:11" x14ac:dyDescent="0.25">
      <c r="A429">
        <v>17</v>
      </c>
      <c r="B429">
        <v>16</v>
      </c>
      <c r="C429">
        <v>0.48821062356189199</v>
      </c>
      <c r="D429">
        <v>17.899999999999999</v>
      </c>
      <c r="E429">
        <v>0.14519408516655899</v>
      </c>
      <c r="F429">
        <v>347917.96700867702</v>
      </c>
      <c r="G429">
        <v>32.8528133681762</v>
      </c>
      <c r="H429">
        <v>0</v>
      </c>
      <c r="I429">
        <v>0</v>
      </c>
      <c r="J429">
        <v>4.8821062356189202</v>
      </c>
      <c r="K429">
        <v>0.79381256694135605</v>
      </c>
    </row>
    <row r="430" spans="1:11" x14ac:dyDescent="0.25">
      <c r="A430">
        <v>18</v>
      </c>
      <c r="B430">
        <v>16</v>
      </c>
      <c r="C430">
        <v>0.56656808969504202</v>
      </c>
      <c r="D430">
        <v>20</v>
      </c>
      <c r="E430">
        <v>0.17240317596108801</v>
      </c>
      <c r="F430">
        <v>417252.31917080702</v>
      </c>
      <c r="G430">
        <v>40.416094555990597</v>
      </c>
      <c r="H430">
        <v>0</v>
      </c>
      <c r="I430">
        <v>0</v>
      </c>
      <c r="J430">
        <v>5.6656808969504198</v>
      </c>
      <c r="K430">
        <v>0.79530050883192305</v>
      </c>
    </row>
    <row r="431" spans="1:11" x14ac:dyDescent="0.25">
      <c r="A431">
        <v>19</v>
      </c>
      <c r="B431">
        <v>16</v>
      </c>
      <c r="C431">
        <v>0.63881323432791703</v>
      </c>
      <c r="D431">
        <v>21.8</v>
      </c>
      <c r="E431">
        <v>0.198142794644458</v>
      </c>
      <c r="F431">
        <v>483135.36316680798</v>
      </c>
      <c r="G431">
        <v>49.242307873281199</v>
      </c>
      <c r="H431">
        <v>0</v>
      </c>
      <c r="I431">
        <v>0</v>
      </c>
      <c r="J431">
        <v>6.3881323432791701</v>
      </c>
      <c r="K431">
        <v>0.77495141824234803</v>
      </c>
    </row>
    <row r="432" spans="1:11" x14ac:dyDescent="0.25">
      <c r="A432">
        <v>20</v>
      </c>
      <c r="B432">
        <v>16</v>
      </c>
      <c r="C432">
        <v>0.69777202655283499</v>
      </c>
      <c r="D432">
        <v>20.2</v>
      </c>
      <c r="E432">
        <v>0.223207193534223</v>
      </c>
      <c r="F432">
        <v>546874.37716706505</v>
      </c>
      <c r="G432">
        <v>59.297570756964497</v>
      </c>
      <c r="H432">
        <v>0</v>
      </c>
      <c r="I432">
        <v>0</v>
      </c>
      <c r="J432">
        <v>6.9777202655283501</v>
      </c>
      <c r="K432">
        <v>0.75294959800383598</v>
      </c>
    </row>
    <row r="433" spans="1:11" x14ac:dyDescent="0.25">
      <c r="A433">
        <v>21</v>
      </c>
      <c r="B433">
        <v>16</v>
      </c>
      <c r="C433">
        <v>0.75987023474982096</v>
      </c>
      <c r="D433">
        <v>19.600000000000001</v>
      </c>
      <c r="E433">
        <v>0.24912304031684299</v>
      </c>
      <c r="F433">
        <v>613698.95988332003</v>
      </c>
      <c r="G433">
        <v>71.122176533941598</v>
      </c>
      <c r="H433">
        <v>0</v>
      </c>
      <c r="I433">
        <v>0</v>
      </c>
      <c r="J433">
        <v>7.5987023474982101</v>
      </c>
      <c r="K433">
        <v>0.74595178269565698</v>
      </c>
    </row>
    <row r="434" spans="1:11" x14ac:dyDescent="0.25">
      <c r="A434">
        <v>22</v>
      </c>
      <c r="B434">
        <v>16</v>
      </c>
      <c r="C434">
        <v>0.82119659901378805</v>
      </c>
      <c r="D434">
        <v>21.5</v>
      </c>
      <c r="E434">
        <v>0.27236160788459701</v>
      </c>
      <c r="F434">
        <v>689533.33499049605</v>
      </c>
      <c r="G434">
        <v>84.453533225692397</v>
      </c>
      <c r="H434">
        <v>0</v>
      </c>
      <c r="I434">
        <v>0</v>
      </c>
      <c r="J434">
        <v>8.2119659901378803</v>
      </c>
      <c r="K434">
        <v>0.73531638078837303</v>
      </c>
    </row>
    <row r="435" spans="1:11" x14ac:dyDescent="0.25">
      <c r="A435">
        <v>23</v>
      </c>
      <c r="B435">
        <v>16</v>
      </c>
      <c r="C435">
        <v>0.891838023931665</v>
      </c>
      <c r="D435">
        <v>21.9</v>
      </c>
      <c r="E435">
        <v>0.29532765546866702</v>
      </c>
      <c r="F435">
        <v>737998.16264788702</v>
      </c>
      <c r="G435">
        <v>99.3867624645722</v>
      </c>
      <c r="H435">
        <v>0</v>
      </c>
      <c r="I435">
        <v>0</v>
      </c>
      <c r="J435">
        <v>8.9183802393166491</v>
      </c>
      <c r="K435">
        <v>0.72279821973793501</v>
      </c>
    </row>
    <row r="436" spans="1:11" x14ac:dyDescent="0.25">
      <c r="A436">
        <v>24</v>
      </c>
      <c r="B436">
        <v>16</v>
      </c>
      <c r="C436">
        <v>0.96054210621088998</v>
      </c>
      <c r="D436">
        <v>22.8</v>
      </c>
      <c r="E436">
        <v>0.31524409112777502</v>
      </c>
      <c r="F436">
        <v>801127.12769721297</v>
      </c>
      <c r="G436">
        <v>116.013048991707</v>
      </c>
      <c r="H436">
        <v>0</v>
      </c>
      <c r="I436">
        <v>0</v>
      </c>
      <c r="J436">
        <v>9.6054210621088991</v>
      </c>
      <c r="K436">
        <v>0.70330306336711801</v>
      </c>
    </row>
    <row r="437" spans="1:11" x14ac:dyDescent="0.25">
      <c r="A437">
        <v>25</v>
      </c>
      <c r="B437">
        <v>16</v>
      </c>
      <c r="C437">
        <v>1.0300443633924401</v>
      </c>
      <c r="D437">
        <v>24.4</v>
      </c>
      <c r="E437">
        <v>0.33316503742918502</v>
      </c>
      <c r="F437">
        <v>854939.14246372494</v>
      </c>
      <c r="G437">
        <v>133.97852694553501</v>
      </c>
      <c r="H437">
        <v>0</v>
      </c>
      <c r="I437">
        <v>0</v>
      </c>
      <c r="J437">
        <v>10.300443633924401</v>
      </c>
      <c r="K437">
        <v>0.69278369024492603</v>
      </c>
    </row>
    <row r="438" spans="1:11" x14ac:dyDescent="0.25">
      <c r="A438">
        <v>26</v>
      </c>
      <c r="B438">
        <v>16</v>
      </c>
      <c r="C438">
        <v>1.1064455154495301</v>
      </c>
      <c r="D438">
        <v>23.9</v>
      </c>
      <c r="E438">
        <v>0.34965589282620602</v>
      </c>
      <c r="F438">
        <v>894643.76116954698</v>
      </c>
      <c r="G438">
        <v>152.803722033555</v>
      </c>
      <c r="H438">
        <v>0</v>
      </c>
      <c r="I438">
        <v>0</v>
      </c>
      <c r="J438">
        <v>11.064455154495301</v>
      </c>
      <c r="K438">
        <v>0.68213758818269699</v>
      </c>
    </row>
    <row r="439" spans="1:11" x14ac:dyDescent="0.25">
      <c r="A439">
        <v>27</v>
      </c>
      <c r="B439">
        <v>16</v>
      </c>
      <c r="C439">
        <v>1.18376165062439</v>
      </c>
      <c r="D439">
        <v>24.3</v>
      </c>
      <c r="E439">
        <v>0.36587900297544801</v>
      </c>
      <c r="F439">
        <v>940796.28121974505</v>
      </c>
      <c r="G439">
        <v>172.69282174108901</v>
      </c>
      <c r="H439">
        <v>0</v>
      </c>
      <c r="I439">
        <v>0</v>
      </c>
      <c r="J439">
        <v>11.837616506243901</v>
      </c>
      <c r="K439">
        <v>0.66387505873769004</v>
      </c>
    </row>
    <row r="440" spans="1:11" x14ac:dyDescent="0.25">
      <c r="A440">
        <v>28</v>
      </c>
      <c r="B440">
        <v>16</v>
      </c>
      <c r="C440">
        <v>1.2565261041842199</v>
      </c>
      <c r="D440">
        <v>25.4</v>
      </c>
      <c r="E440">
        <v>0.38268541313210802</v>
      </c>
      <c r="F440">
        <v>973571.52064376301</v>
      </c>
      <c r="G440">
        <v>193.31038732072699</v>
      </c>
      <c r="H440">
        <v>0</v>
      </c>
      <c r="I440">
        <v>0</v>
      </c>
      <c r="J440">
        <v>12.5652610418422</v>
      </c>
      <c r="K440">
        <v>0.65551008992139603</v>
      </c>
    </row>
    <row r="441" spans="1:11" x14ac:dyDescent="0.25">
      <c r="A441">
        <v>29</v>
      </c>
      <c r="B441">
        <v>16</v>
      </c>
      <c r="C441">
        <v>1.32882353964397</v>
      </c>
      <c r="D441">
        <v>26.2</v>
      </c>
      <c r="E441">
        <v>0.39667266830148801</v>
      </c>
      <c r="F441">
        <v>1007820.70787794</v>
      </c>
      <c r="G441">
        <v>214.65442235890501</v>
      </c>
      <c r="H441">
        <v>0</v>
      </c>
      <c r="I441">
        <v>0</v>
      </c>
      <c r="J441">
        <v>13.288235396439701</v>
      </c>
      <c r="K441">
        <v>0.643006032031186</v>
      </c>
    </row>
    <row r="442" spans="1:11" x14ac:dyDescent="0.25">
      <c r="A442">
        <v>30</v>
      </c>
      <c r="B442">
        <v>16</v>
      </c>
      <c r="C442">
        <v>1.4056986007777601</v>
      </c>
      <c r="D442">
        <v>27.3</v>
      </c>
      <c r="E442">
        <v>0.41019187553831099</v>
      </c>
      <c r="F442">
        <v>1046293.07604482</v>
      </c>
      <c r="G442">
        <v>236.696669377484</v>
      </c>
      <c r="H442">
        <v>0</v>
      </c>
      <c r="I442">
        <v>0</v>
      </c>
      <c r="J442">
        <v>14.056986007777599</v>
      </c>
      <c r="K442">
        <v>0.628249128867157</v>
      </c>
    </row>
    <row r="443" spans="1:11" x14ac:dyDescent="0.25">
      <c r="A443">
        <v>31</v>
      </c>
      <c r="B443">
        <v>16</v>
      </c>
      <c r="C443">
        <v>1.4827152208277601</v>
      </c>
      <c r="D443">
        <v>30.4</v>
      </c>
      <c r="E443">
        <v>0.42165674616981602</v>
      </c>
      <c r="F443">
        <v>1073341.0901655699</v>
      </c>
      <c r="G443">
        <v>259.23294953816702</v>
      </c>
      <c r="H443">
        <v>0</v>
      </c>
      <c r="I443">
        <v>0</v>
      </c>
      <c r="J443">
        <v>14.827152208277599</v>
      </c>
      <c r="K443">
        <v>0.62322833129796995</v>
      </c>
    </row>
    <row r="444" spans="1:11" x14ac:dyDescent="0.25">
      <c r="A444">
        <v>32</v>
      </c>
      <c r="B444">
        <v>16</v>
      </c>
      <c r="C444">
        <v>1.56275802589664</v>
      </c>
      <c r="D444">
        <v>31</v>
      </c>
      <c r="E444">
        <v>0.43476598941593497</v>
      </c>
      <c r="F444">
        <v>1116353.0835795701</v>
      </c>
      <c r="G444">
        <v>282.56913087595899</v>
      </c>
      <c r="H444">
        <v>0</v>
      </c>
      <c r="I444">
        <v>0</v>
      </c>
      <c r="J444">
        <v>15.6275802589664</v>
      </c>
      <c r="K444">
        <v>0.60891038961973398</v>
      </c>
    </row>
    <row r="445" spans="1:11" x14ac:dyDescent="0.25">
      <c r="A445">
        <v>33</v>
      </c>
      <c r="B445">
        <v>16</v>
      </c>
      <c r="C445">
        <v>1.6504266479571399</v>
      </c>
      <c r="D445">
        <v>32.700000000000003</v>
      </c>
      <c r="E445">
        <v>0.44387438766938597</v>
      </c>
      <c r="F445">
        <v>1136621.2519004501</v>
      </c>
      <c r="G445">
        <v>305.87572563812199</v>
      </c>
      <c r="H445">
        <v>0</v>
      </c>
      <c r="I445">
        <v>0</v>
      </c>
      <c r="J445">
        <v>16.504266479571399</v>
      </c>
      <c r="K445">
        <v>0.60335646056153802</v>
      </c>
    </row>
    <row r="446" spans="1:11" x14ac:dyDescent="0.25">
      <c r="A446">
        <v>34</v>
      </c>
      <c r="B446">
        <v>16</v>
      </c>
      <c r="C446">
        <v>1.7407860049342501</v>
      </c>
      <c r="D446">
        <v>31.8</v>
      </c>
      <c r="E446">
        <v>0.45064168956942602</v>
      </c>
      <c r="F446">
        <v>1183786.9400941799</v>
      </c>
      <c r="G446">
        <v>329.86536158990702</v>
      </c>
      <c r="H446">
        <v>0</v>
      </c>
      <c r="I446">
        <v>0</v>
      </c>
      <c r="J446">
        <v>17.407860049342499</v>
      </c>
      <c r="K446">
        <v>0.592601302523587</v>
      </c>
    </row>
    <row r="447" spans="1:11" x14ac:dyDescent="0.25">
      <c r="A447">
        <v>35</v>
      </c>
      <c r="B447">
        <v>16</v>
      </c>
      <c r="C447">
        <v>1.82663958803129</v>
      </c>
      <c r="D447">
        <v>32.200000000000003</v>
      </c>
      <c r="E447">
        <v>0.46117758418342097</v>
      </c>
      <c r="F447">
        <v>1226444.29794544</v>
      </c>
      <c r="G447">
        <v>354.33514627947</v>
      </c>
      <c r="H447">
        <v>0</v>
      </c>
      <c r="I447">
        <v>0</v>
      </c>
      <c r="J447">
        <v>18.266395880312899</v>
      </c>
      <c r="K447">
        <v>0.58357857492071596</v>
      </c>
    </row>
    <row r="448" spans="1:11" x14ac:dyDescent="0.25">
      <c r="A448">
        <v>36</v>
      </c>
      <c r="B448">
        <v>16</v>
      </c>
      <c r="C448">
        <v>1.91707162528169</v>
      </c>
      <c r="D448">
        <v>35.4</v>
      </c>
      <c r="E448">
        <v>0.47050904162368101</v>
      </c>
      <c r="F448">
        <v>1243915.9937642601</v>
      </c>
      <c r="G448">
        <v>378.821472430173</v>
      </c>
      <c r="H448">
        <v>0</v>
      </c>
      <c r="I448">
        <v>0</v>
      </c>
      <c r="J448">
        <v>19.170716252816899</v>
      </c>
      <c r="K448">
        <v>0.57518882203319899</v>
      </c>
    </row>
    <row r="449" spans="1:11" x14ac:dyDescent="0.25">
      <c r="A449">
        <v>37</v>
      </c>
      <c r="B449">
        <v>16</v>
      </c>
      <c r="C449">
        <v>2.0114936098306901</v>
      </c>
      <c r="D449">
        <v>35.9</v>
      </c>
      <c r="E449">
        <v>0.47979893387013001</v>
      </c>
      <c r="F449">
        <v>1270389.3667402</v>
      </c>
      <c r="G449">
        <v>403.56448406720301</v>
      </c>
      <c r="H449">
        <v>0</v>
      </c>
      <c r="I449">
        <v>0</v>
      </c>
      <c r="J449">
        <v>20.114936098306899</v>
      </c>
      <c r="K449">
        <v>0.56181909327956803</v>
      </c>
    </row>
    <row r="450" spans="1:11" x14ac:dyDescent="0.25">
      <c r="A450">
        <v>38</v>
      </c>
      <c r="B450">
        <v>16</v>
      </c>
      <c r="C450">
        <v>2.1156279867008698</v>
      </c>
      <c r="D450">
        <v>36.799999999999997</v>
      </c>
      <c r="E450">
        <v>0.49204585823400099</v>
      </c>
      <c r="F450">
        <v>1308677.4423966899</v>
      </c>
      <c r="G450">
        <v>428.47396207585098</v>
      </c>
      <c r="H450">
        <v>0.89331946818832997</v>
      </c>
      <c r="I450">
        <v>6.3190759691814403E-3</v>
      </c>
      <c r="J450">
        <v>21.156279867008699</v>
      </c>
      <c r="K450">
        <v>0.55474653316075395</v>
      </c>
    </row>
    <row r="451" spans="1:11" x14ac:dyDescent="0.25">
      <c r="A451">
        <v>39</v>
      </c>
      <c r="B451">
        <v>16</v>
      </c>
      <c r="C451">
        <v>2.2181688307511598</v>
      </c>
      <c r="D451">
        <v>41.8</v>
      </c>
      <c r="E451">
        <v>0.50110942755924304</v>
      </c>
      <c r="F451">
        <v>1343378.5917561799</v>
      </c>
      <c r="G451">
        <v>453.15926039931901</v>
      </c>
      <c r="H451">
        <v>2.7434956809505402</v>
      </c>
      <c r="I451">
        <v>1.8242545772048199E-2</v>
      </c>
      <c r="J451">
        <v>22.1816883075116</v>
      </c>
      <c r="K451">
        <v>0.54896935812452896</v>
      </c>
    </row>
    <row r="452" spans="1:11" x14ac:dyDescent="0.25">
      <c r="A452">
        <v>40</v>
      </c>
      <c r="B452">
        <v>16</v>
      </c>
      <c r="C452">
        <v>2.32271561845078</v>
      </c>
      <c r="D452">
        <v>39.799999999999997</v>
      </c>
      <c r="E452">
        <v>0.51000398240262501</v>
      </c>
      <c r="F452">
        <v>1377052.48148075</v>
      </c>
      <c r="G452">
        <v>477.67350340178899</v>
      </c>
      <c r="H452">
        <v>5.6498207340010502</v>
      </c>
      <c r="I452">
        <v>3.5167385426424697E-2</v>
      </c>
      <c r="J452">
        <v>23.227156184507798</v>
      </c>
      <c r="K452">
        <v>0.53656903012809198</v>
      </c>
    </row>
    <row r="453" spans="1:11" x14ac:dyDescent="0.25">
      <c r="A453">
        <v>41</v>
      </c>
      <c r="B453">
        <v>16</v>
      </c>
      <c r="C453">
        <v>2.42490932844041</v>
      </c>
      <c r="D453">
        <v>41.1</v>
      </c>
      <c r="E453">
        <v>0.51531211735382398</v>
      </c>
      <c r="F453">
        <v>1425423.4317387501</v>
      </c>
      <c r="G453">
        <v>501.862456109969</v>
      </c>
      <c r="H453">
        <v>9.4269698747358799</v>
      </c>
      <c r="I453">
        <v>5.4846456108532601E-2</v>
      </c>
      <c r="J453">
        <v>24.249093284404101</v>
      </c>
      <c r="K453">
        <v>0.53034668698822296</v>
      </c>
    </row>
    <row r="454" spans="1:11" x14ac:dyDescent="0.25">
      <c r="A454">
        <v>42</v>
      </c>
      <c r="B454">
        <v>16</v>
      </c>
      <c r="C454">
        <v>2.5295751964466899</v>
      </c>
      <c r="D454">
        <v>40.9</v>
      </c>
      <c r="E454">
        <v>0.52043116714860604</v>
      </c>
      <c r="F454">
        <v>1434038.55665189</v>
      </c>
      <c r="G454">
        <v>525.18922579793502</v>
      </c>
      <c r="H454">
        <v>13.892884710112099</v>
      </c>
      <c r="I454">
        <v>7.5480506327429406E-2</v>
      </c>
      <c r="J454">
        <v>25.295751964466898</v>
      </c>
      <c r="K454">
        <v>0.52529131203887403</v>
      </c>
    </row>
    <row r="455" spans="1:11" x14ac:dyDescent="0.25">
      <c r="A455">
        <v>43</v>
      </c>
      <c r="B455">
        <v>16</v>
      </c>
      <c r="C455">
        <v>2.6239892240142502</v>
      </c>
      <c r="D455">
        <v>42.6</v>
      </c>
      <c r="E455">
        <v>0.52813124711105897</v>
      </c>
      <c r="F455">
        <v>1435817.58530003</v>
      </c>
      <c r="G455">
        <v>547.19298702640106</v>
      </c>
      <c r="H455">
        <v>19.055234099819099</v>
      </c>
      <c r="I455">
        <v>9.6982812842402497E-2</v>
      </c>
      <c r="J455">
        <v>26.239892240142499</v>
      </c>
      <c r="K455">
        <v>0.51516803143041801</v>
      </c>
    </row>
    <row r="456" spans="1:11" x14ac:dyDescent="0.25">
      <c r="A456">
        <v>44</v>
      </c>
      <c r="B456">
        <v>16</v>
      </c>
      <c r="C456">
        <v>2.7317214456709098</v>
      </c>
      <c r="D456">
        <v>49.7</v>
      </c>
      <c r="E456">
        <v>0.53526958837821104</v>
      </c>
      <c r="F456">
        <v>1464560.8606164099</v>
      </c>
      <c r="G456">
        <v>569.83410300816104</v>
      </c>
      <c r="H456">
        <v>24.957950657502099</v>
      </c>
      <c r="I456">
        <v>0.11858564983325499</v>
      </c>
      <c r="J456">
        <v>27.317214456709099</v>
      </c>
      <c r="K456">
        <v>0.50756204487718004</v>
      </c>
    </row>
    <row r="457" spans="1:11" x14ac:dyDescent="0.25">
      <c r="A457">
        <v>45</v>
      </c>
      <c r="B457">
        <v>16</v>
      </c>
      <c r="C457">
        <v>2.8399213895884299</v>
      </c>
      <c r="D457">
        <v>49.9</v>
      </c>
      <c r="E457">
        <v>0.53870821430395199</v>
      </c>
      <c r="F457">
        <v>1472112.6773671301</v>
      </c>
      <c r="G457">
        <v>591.62410456381497</v>
      </c>
      <c r="H457">
        <v>31.376958271199801</v>
      </c>
      <c r="I457">
        <v>0.13937653713263401</v>
      </c>
      <c r="J457">
        <v>28.399213895884301</v>
      </c>
      <c r="K457">
        <v>0.50697236959065095</v>
      </c>
    </row>
    <row r="458" spans="1:11" x14ac:dyDescent="0.25">
      <c r="A458">
        <v>46</v>
      </c>
      <c r="B458">
        <v>16</v>
      </c>
      <c r="C458">
        <v>2.9733412735518501</v>
      </c>
      <c r="D458">
        <v>52.7</v>
      </c>
      <c r="E458">
        <v>0.54307477761125</v>
      </c>
      <c r="F458">
        <v>1480031.7769041101</v>
      </c>
      <c r="G458">
        <v>613.75543324155501</v>
      </c>
      <c r="H458">
        <v>38.299904068288697</v>
      </c>
      <c r="I458">
        <v>0.15853656054748899</v>
      </c>
      <c r="J458">
        <v>29.733412735518499</v>
      </c>
      <c r="K458">
        <v>0.50013188370299</v>
      </c>
    </row>
    <row r="459" spans="1:11" x14ac:dyDescent="0.25">
      <c r="A459">
        <v>47</v>
      </c>
      <c r="B459">
        <v>16</v>
      </c>
      <c r="C459">
        <v>3.0797032373378701</v>
      </c>
      <c r="D459">
        <v>53.4</v>
      </c>
      <c r="E459">
        <v>0.54038492783876002</v>
      </c>
      <c r="F459">
        <v>1519583.01665444</v>
      </c>
      <c r="G459">
        <v>634.739608508115</v>
      </c>
      <c r="H459">
        <v>45.729406825598502</v>
      </c>
      <c r="I459">
        <v>0.17792968836690301</v>
      </c>
      <c r="J459">
        <v>30.797032373378698</v>
      </c>
      <c r="K459">
        <v>0.49469989282832399</v>
      </c>
    </row>
    <row r="460" spans="1:11" x14ac:dyDescent="0.25">
      <c r="A460">
        <v>48</v>
      </c>
      <c r="B460">
        <v>16</v>
      </c>
      <c r="C460">
        <v>3.1836908726228899</v>
      </c>
      <c r="D460">
        <v>54</v>
      </c>
      <c r="E460">
        <v>0.54186966616473697</v>
      </c>
      <c r="F460">
        <v>1521869.34301028</v>
      </c>
      <c r="G460">
        <v>655.12115577646603</v>
      </c>
      <c r="H460">
        <v>53.424721117768598</v>
      </c>
      <c r="I460">
        <v>0.196068456283119</v>
      </c>
      <c r="J460">
        <v>31.836908726228899</v>
      </c>
      <c r="K460">
        <v>0.49375401683134301</v>
      </c>
    </row>
    <row r="461" spans="1:11" x14ac:dyDescent="0.25">
      <c r="A461">
        <v>49</v>
      </c>
      <c r="B461">
        <v>16</v>
      </c>
      <c r="C461">
        <v>3.2968912612110701</v>
      </c>
      <c r="D461">
        <v>56.3</v>
      </c>
      <c r="E461">
        <v>0.54287859074992895</v>
      </c>
      <c r="F461">
        <v>1529819.94520996</v>
      </c>
      <c r="G461">
        <v>675.326741467641</v>
      </c>
      <c r="H461">
        <v>61.1477572036586</v>
      </c>
      <c r="I461">
        <v>0.21188946691746</v>
      </c>
      <c r="J461">
        <v>32.968912612110699</v>
      </c>
      <c r="K461">
        <v>0.49580494498441702</v>
      </c>
    </row>
    <row r="462" spans="1:11" x14ac:dyDescent="0.25">
      <c r="A462">
        <v>50</v>
      </c>
      <c r="B462">
        <v>16</v>
      </c>
      <c r="C462">
        <v>3.3887878015738901</v>
      </c>
      <c r="D462">
        <v>57.1</v>
      </c>
      <c r="E462">
        <v>0.543518210354209</v>
      </c>
      <c r="F462">
        <v>1557340.6167526899</v>
      </c>
      <c r="G462">
        <v>694.31150331854997</v>
      </c>
      <c r="H462">
        <v>68.862371249525197</v>
      </c>
      <c r="I462">
        <v>0.22672321499881401</v>
      </c>
      <c r="J462">
        <v>33.887878015738899</v>
      </c>
      <c r="K462">
        <v>0.49579264894747999</v>
      </c>
    </row>
    <row r="463" spans="1:11" x14ac:dyDescent="0.25">
      <c r="A463">
        <v>51</v>
      </c>
      <c r="B463">
        <v>16</v>
      </c>
      <c r="C463">
        <v>3.44863081478606</v>
      </c>
      <c r="D463">
        <v>59</v>
      </c>
      <c r="E463">
        <v>0.54354580355497095</v>
      </c>
      <c r="F463">
        <v>1567684.3384127</v>
      </c>
      <c r="G463">
        <v>711.49614166828496</v>
      </c>
      <c r="H463">
        <v>76.575760513254906</v>
      </c>
      <c r="I463">
        <v>0.24133583794882699</v>
      </c>
      <c r="J463">
        <v>34.486308147860598</v>
      </c>
      <c r="K463">
        <v>0.49498304482279198</v>
      </c>
    </row>
    <row r="464" spans="1:11" x14ac:dyDescent="0.25">
      <c r="A464">
        <v>52</v>
      </c>
      <c r="B464">
        <v>16</v>
      </c>
      <c r="C464">
        <v>3.5185614170430499</v>
      </c>
      <c r="D464">
        <v>63.8</v>
      </c>
      <c r="E464">
        <v>0.54495481395798295</v>
      </c>
      <c r="F464">
        <v>1548342.63287431</v>
      </c>
      <c r="G464">
        <v>728.36394354211404</v>
      </c>
      <c r="H464">
        <v>83.994921685465698</v>
      </c>
      <c r="I464">
        <v>0.25352924601499199</v>
      </c>
      <c r="J464">
        <v>35.185614170430497</v>
      </c>
      <c r="K464">
        <v>0.49681639649646703</v>
      </c>
    </row>
    <row r="465" spans="1:11" x14ac:dyDescent="0.25">
      <c r="A465">
        <v>53</v>
      </c>
      <c r="B465">
        <v>16</v>
      </c>
      <c r="C465">
        <v>3.6143628896784201</v>
      </c>
      <c r="D465">
        <v>65.400000000000006</v>
      </c>
      <c r="E465">
        <v>0.54526797659623205</v>
      </c>
      <c r="F465">
        <v>1554890.17928774</v>
      </c>
      <c r="G465">
        <v>746.24387816469402</v>
      </c>
      <c r="H465">
        <v>91.044821818197207</v>
      </c>
      <c r="I465">
        <v>0.26276269935072799</v>
      </c>
      <c r="J465">
        <v>36.1436288967842</v>
      </c>
      <c r="K465">
        <v>0.49486562104215598</v>
      </c>
    </row>
    <row r="466" spans="1:11" x14ac:dyDescent="0.25">
      <c r="A466">
        <v>54</v>
      </c>
      <c r="B466">
        <v>16</v>
      </c>
      <c r="C466">
        <v>3.6853316601911499</v>
      </c>
      <c r="D466">
        <v>66.8</v>
      </c>
      <c r="E466">
        <v>0.54728529152378003</v>
      </c>
      <c r="F466">
        <v>1527573.7866817899</v>
      </c>
      <c r="G466">
        <v>761.55226262005499</v>
      </c>
      <c r="H466">
        <v>98.430383483927997</v>
      </c>
      <c r="I466">
        <v>0.27291854115535802</v>
      </c>
      <c r="J466">
        <v>36.853316601911501</v>
      </c>
      <c r="K466">
        <v>0.49457359707302401</v>
      </c>
    </row>
    <row r="467" spans="1:11" x14ac:dyDescent="0.25">
      <c r="A467">
        <v>55</v>
      </c>
      <c r="B467">
        <v>16</v>
      </c>
      <c r="C467">
        <v>3.7833974465072102</v>
      </c>
      <c r="D467">
        <v>72.099999999999994</v>
      </c>
      <c r="E467">
        <v>0.55087777909400504</v>
      </c>
      <c r="F467">
        <v>1531908.8751459301</v>
      </c>
      <c r="G467">
        <v>777.62761920199705</v>
      </c>
      <c r="H467">
        <v>106.305806939002</v>
      </c>
      <c r="I467">
        <v>0.28230270867651702</v>
      </c>
      <c r="J467">
        <v>37.833974465072103</v>
      </c>
      <c r="K467">
        <v>0.49563001396824002</v>
      </c>
    </row>
    <row r="468" spans="1:11" x14ac:dyDescent="0.25">
      <c r="A468">
        <v>56</v>
      </c>
      <c r="B468">
        <v>16</v>
      </c>
      <c r="C468">
        <v>3.88626763558258</v>
      </c>
      <c r="D468">
        <v>72.3</v>
      </c>
      <c r="E468">
        <v>0.55567193324053399</v>
      </c>
      <c r="F468">
        <v>1576066.6400546699</v>
      </c>
      <c r="G468">
        <v>794.54320170371795</v>
      </c>
      <c r="H468">
        <v>114.722002340185</v>
      </c>
      <c r="I468">
        <v>0.29176388511974499</v>
      </c>
      <c r="J468">
        <v>38.862676355825798</v>
      </c>
      <c r="K468">
        <v>0.49541625565337699</v>
      </c>
    </row>
    <row r="469" spans="1:11" x14ac:dyDescent="0.25">
      <c r="A469">
        <v>57</v>
      </c>
      <c r="B469">
        <v>16</v>
      </c>
      <c r="C469">
        <v>3.97558680862273</v>
      </c>
      <c r="D469">
        <v>73.099999999999994</v>
      </c>
      <c r="E469">
        <v>0.55633313339620305</v>
      </c>
      <c r="F469">
        <v>1592169.55399161</v>
      </c>
      <c r="G469">
        <v>810.31396283978097</v>
      </c>
      <c r="H469">
        <v>123.82245028656899</v>
      </c>
      <c r="I469">
        <v>0.30215388500141199</v>
      </c>
      <c r="J469">
        <v>39.755868086227302</v>
      </c>
      <c r="K469">
        <v>0.494049309444201</v>
      </c>
    </row>
    <row r="470" spans="1:11" x14ac:dyDescent="0.25">
      <c r="A470">
        <v>58</v>
      </c>
      <c r="B470">
        <v>16</v>
      </c>
      <c r="C470">
        <v>4.0220416623999702</v>
      </c>
      <c r="D470">
        <v>80.3</v>
      </c>
      <c r="E470">
        <v>0.55668287580463705</v>
      </c>
      <c r="F470">
        <v>1601960.87066576</v>
      </c>
      <c r="G470">
        <v>823.26438421562705</v>
      </c>
      <c r="H470">
        <v>133.69596225561199</v>
      </c>
      <c r="I470">
        <v>0.31457433762363701</v>
      </c>
      <c r="J470">
        <v>40.220416623999697</v>
      </c>
      <c r="K470">
        <v>0.49531659441732201</v>
      </c>
    </row>
    <row r="471" spans="1:11" x14ac:dyDescent="0.25">
      <c r="A471">
        <v>59</v>
      </c>
      <c r="B471">
        <v>16</v>
      </c>
      <c r="C471">
        <v>4.1269144884734104</v>
      </c>
      <c r="D471">
        <v>83.2</v>
      </c>
      <c r="E471">
        <v>0.559939147608573</v>
      </c>
      <c r="F471">
        <v>1601787.3892123399</v>
      </c>
      <c r="G471">
        <v>838.35378620532094</v>
      </c>
      <c r="H471">
        <v>144.20685862857701</v>
      </c>
      <c r="I471">
        <v>0.32475437574976301</v>
      </c>
      <c r="J471">
        <v>41.269144884734096</v>
      </c>
      <c r="K471">
        <v>0.49453900139924001</v>
      </c>
    </row>
    <row r="472" spans="1:11" x14ac:dyDescent="0.25">
      <c r="A472">
        <v>60</v>
      </c>
      <c r="B472">
        <v>16</v>
      </c>
      <c r="C472">
        <v>4.1897362923122898</v>
      </c>
      <c r="D472">
        <v>88.3</v>
      </c>
      <c r="E472">
        <v>0.560448941190828</v>
      </c>
      <c r="F472">
        <v>1593545.91384848</v>
      </c>
      <c r="G472">
        <v>850.25278679565895</v>
      </c>
      <c r="H472">
        <v>155.514152286333</v>
      </c>
      <c r="I472">
        <v>0.336766785235662</v>
      </c>
      <c r="J472">
        <v>41.897362923122898</v>
      </c>
      <c r="K472">
        <v>0.494693070883851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3.7218707430448799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8.14747844890263E-3</v>
      </c>
      <c r="D475">
        <v>10</v>
      </c>
      <c r="E475">
        <v>0</v>
      </c>
      <c r="F475">
        <v>0</v>
      </c>
      <c r="G475">
        <v>3.34736572384341</v>
      </c>
      <c r="H475">
        <v>0</v>
      </c>
      <c r="I475">
        <v>0</v>
      </c>
      <c r="J475">
        <v>8.14747844890263E-2</v>
      </c>
      <c r="K475">
        <v>1.2</v>
      </c>
    </row>
    <row r="476" spans="1:11" x14ac:dyDescent="0.25">
      <c r="A476">
        <v>4</v>
      </c>
      <c r="B476">
        <v>16</v>
      </c>
      <c r="C476">
        <v>2.6790396991866399E-2</v>
      </c>
      <c r="D476">
        <v>10</v>
      </c>
      <c r="E476">
        <v>2.33051722544353E-3</v>
      </c>
      <c r="F476">
        <v>9645.6783885945297</v>
      </c>
      <c r="G476">
        <v>2.8530705328928998</v>
      </c>
      <c r="H476">
        <v>0</v>
      </c>
      <c r="I476">
        <v>0</v>
      </c>
      <c r="J476">
        <v>0.267903969918664</v>
      </c>
      <c r="K476">
        <v>0.91255846236415505</v>
      </c>
    </row>
    <row r="477" spans="1:11" x14ac:dyDescent="0.25">
      <c r="A477">
        <v>5</v>
      </c>
      <c r="B477">
        <v>16</v>
      </c>
      <c r="C477">
        <v>4.03754538434924E-2</v>
      </c>
      <c r="D477">
        <v>10</v>
      </c>
      <c r="E477">
        <v>7.9172031948231796E-3</v>
      </c>
      <c r="F477">
        <v>26399.0058390009</v>
      </c>
      <c r="G477">
        <v>3.0257854442086298</v>
      </c>
      <c r="H477">
        <v>0</v>
      </c>
      <c r="I477">
        <v>0</v>
      </c>
      <c r="J477">
        <v>0.40375453843492398</v>
      </c>
      <c r="K477">
        <v>0.58540411146580096</v>
      </c>
    </row>
    <row r="478" spans="1:11" x14ac:dyDescent="0.25">
      <c r="A478">
        <v>6</v>
      </c>
      <c r="B478">
        <v>16</v>
      </c>
      <c r="C478">
        <v>4.8650648121008E-2</v>
      </c>
      <c r="D478">
        <v>10</v>
      </c>
      <c r="E478">
        <v>1.2877293997103301E-2</v>
      </c>
      <c r="F478">
        <v>33382.492683871104</v>
      </c>
      <c r="G478">
        <v>3.5872046037930199</v>
      </c>
      <c r="H478">
        <v>0</v>
      </c>
      <c r="I478">
        <v>0</v>
      </c>
      <c r="J478">
        <v>0.48650648121008</v>
      </c>
      <c r="K478">
        <v>0.73619550917221299</v>
      </c>
    </row>
    <row r="479" spans="1:11" x14ac:dyDescent="0.25">
      <c r="A479">
        <v>7</v>
      </c>
      <c r="B479">
        <v>16</v>
      </c>
      <c r="C479">
        <v>5.9266224575724002E-2</v>
      </c>
      <c r="D479">
        <v>10</v>
      </c>
      <c r="E479">
        <v>1.7070561366907201E-2</v>
      </c>
      <c r="F479">
        <v>41979.934582442504</v>
      </c>
      <c r="G479">
        <v>4.2946801631057099</v>
      </c>
      <c r="H479">
        <v>0</v>
      </c>
      <c r="I479">
        <v>0</v>
      </c>
      <c r="J479">
        <v>0.59266224575724002</v>
      </c>
      <c r="K479">
        <v>0.76141149524517604</v>
      </c>
    </row>
    <row r="480" spans="1:11" x14ac:dyDescent="0.25">
      <c r="A480">
        <v>8</v>
      </c>
      <c r="B480">
        <v>16</v>
      </c>
      <c r="C480">
        <v>7.3798574599712202E-2</v>
      </c>
      <c r="D480">
        <v>10</v>
      </c>
      <c r="E480">
        <v>2.2711362987350801E-2</v>
      </c>
      <c r="F480">
        <v>54140.226297560701</v>
      </c>
      <c r="G480">
        <v>5.2093220745525199</v>
      </c>
      <c r="H480">
        <v>0</v>
      </c>
      <c r="I480">
        <v>0</v>
      </c>
      <c r="J480">
        <v>0.73798574599712197</v>
      </c>
      <c r="K480">
        <v>0.75869676246974205</v>
      </c>
    </row>
    <row r="481" spans="1:11" x14ac:dyDescent="0.25">
      <c r="A481">
        <v>9</v>
      </c>
      <c r="B481">
        <v>16</v>
      </c>
      <c r="C481">
        <v>9.3804339260658801E-2</v>
      </c>
      <c r="D481">
        <v>10.9</v>
      </c>
      <c r="E481">
        <v>3.00723319572073E-2</v>
      </c>
      <c r="F481">
        <v>71059.436513164706</v>
      </c>
      <c r="G481">
        <v>6.4126739355206102</v>
      </c>
      <c r="H481">
        <v>0</v>
      </c>
      <c r="I481">
        <v>0</v>
      </c>
      <c r="J481">
        <v>0.93804339260658798</v>
      </c>
      <c r="K481">
        <v>0.84939605453375699</v>
      </c>
    </row>
    <row r="482" spans="1:11" x14ac:dyDescent="0.25">
      <c r="A482">
        <v>10</v>
      </c>
      <c r="B482">
        <v>16</v>
      </c>
      <c r="C482">
        <v>0.11984046722853001</v>
      </c>
      <c r="D482">
        <v>12.4</v>
      </c>
      <c r="E482">
        <v>3.8097594947799698E-2</v>
      </c>
      <c r="F482">
        <v>92173.945615846795</v>
      </c>
      <c r="G482">
        <v>7.9759076518218297</v>
      </c>
      <c r="H482">
        <v>0</v>
      </c>
      <c r="I482">
        <v>0</v>
      </c>
      <c r="J482">
        <v>1.1984046722852999</v>
      </c>
      <c r="K482">
        <v>0.86649022756965399</v>
      </c>
    </row>
    <row r="483" spans="1:11" x14ac:dyDescent="0.25">
      <c r="A483">
        <v>11</v>
      </c>
      <c r="B483">
        <v>16</v>
      </c>
      <c r="C483">
        <v>0.152501972332347</v>
      </c>
      <c r="D483">
        <v>12.8</v>
      </c>
      <c r="E483">
        <v>4.6325439569286399E-2</v>
      </c>
      <c r="F483">
        <v>115987.31455576399</v>
      </c>
      <c r="G483">
        <v>9.9436361200950607</v>
      </c>
      <c r="H483">
        <v>0</v>
      </c>
      <c r="I483">
        <v>0</v>
      </c>
      <c r="J483">
        <v>1.5250197233234699</v>
      </c>
      <c r="K483">
        <v>0.84582872223908601</v>
      </c>
    </row>
    <row r="484" spans="1:11" x14ac:dyDescent="0.25">
      <c r="A484">
        <v>12</v>
      </c>
      <c r="B484">
        <v>16</v>
      </c>
      <c r="C484">
        <v>0.19150269211040999</v>
      </c>
      <c r="D484">
        <v>14</v>
      </c>
      <c r="E484">
        <v>5.5964446066541898E-2</v>
      </c>
      <c r="F484">
        <v>138855.01408761099</v>
      </c>
      <c r="G484">
        <v>12.296655193052899</v>
      </c>
      <c r="H484">
        <v>0</v>
      </c>
      <c r="I484">
        <v>0</v>
      </c>
      <c r="J484">
        <v>1.9150269211041</v>
      </c>
      <c r="K484">
        <v>0.86382810802523302</v>
      </c>
    </row>
    <row r="485" spans="1:11" x14ac:dyDescent="0.25">
      <c r="A485">
        <v>13</v>
      </c>
      <c r="B485">
        <v>16</v>
      </c>
      <c r="C485">
        <v>0.237035538220839</v>
      </c>
      <c r="D485">
        <v>16.100000000000001</v>
      </c>
      <c r="E485">
        <v>6.8198701728273997E-2</v>
      </c>
      <c r="F485">
        <v>164493.06640692099</v>
      </c>
      <c r="G485">
        <v>15.0806526919104</v>
      </c>
      <c r="H485">
        <v>0</v>
      </c>
      <c r="I485">
        <v>0</v>
      </c>
      <c r="J485">
        <v>2.3703553822083898</v>
      </c>
      <c r="K485">
        <v>0.85397243384417398</v>
      </c>
    </row>
    <row r="486" spans="1:11" x14ac:dyDescent="0.25">
      <c r="A486">
        <v>14</v>
      </c>
      <c r="B486">
        <v>16</v>
      </c>
      <c r="C486">
        <v>0.29030252464654799</v>
      </c>
      <c r="D486">
        <v>15.1</v>
      </c>
      <c r="E486">
        <v>8.3448978446923699E-2</v>
      </c>
      <c r="F486">
        <v>196429.78534255899</v>
      </c>
      <c r="G486">
        <v>18.4025001797472</v>
      </c>
      <c r="H486">
        <v>0</v>
      </c>
      <c r="I486">
        <v>0</v>
      </c>
      <c r="J486">
        <v>2.90302524646548</v>
      </c>
      <c r="K486">
        <v>0.83195848728107402</v>
      </c>
    </row>
    <row r="487" spans="1:11" x14ac:dyDescent="0.25">
      <c r="A487">
        <v>15</v>
      </c>
      <c r="B487">
        <v>16</v>
      </c>
      <c r="C487">
        <v>0.35338056347547397</v>
      </c>
      <c r="D487">
        <v>16</v>
      </c>
      <c r="E487">
        <v>0.101649296501616</v>
      </c>
      <c r="F487">
        <v>238637.90734686301</v>
      </c>
      <c r="G487">
        <v>22.437586452262</v>
      </c>
      <c r="H487">
        <v>0</v>
      </c>
      <c r="I487">
        <v>0</v>
      </c>
      <c r="J487">
        <v>3.53380563475474</v>
      </c>
      <c r="K487">
        <v>0.84633392022474396</v>
      </c>
    </row>
    <row r="488" spans="1:11" x14ac:dyDescent="0.25">
      <c r="A488">
        <v>16</v>
      </c>
      <c r="B488">
        <v>16</v>
      </c>
      <c r="C488">
        <v>0.42567326070400102</v>
      </c>
      <c r="D488">
        <v>18.100000000000001</v>
      </c>
      <c r="E488">
        <v>0.123646651570123</v>
      </c>
      <c r="F488">
        <v>288525.15664011601</v>
      </c>
      <c r="G488">
        <v>27.287770009798901</v>
      </c>
      <c r="H488">
        <v>0</v>
      </c>
      <c r="I488">
        <v>0</v>
      </c>
      <c r="J488">
        <v>4.2567326070400098</v>
      </c>
      <c r="K488">
        <v>0.82933800818942405</v>
      </c>
    </row>
    <row r="489" spans="1:11" x14ac:dyDescent="0.25">
      <c r="A489">
        <v>17</v>
      </c>
      <c r="B489">
        <v>16</v>
      </c>
      <c r="C489">
        <v>0.50535798341223603</v>
      </c>
      <c r="D489">
        <v>18.2</v>
      </c>
      <c r="E489">
        <v>0.14984696473081899</v>
      </c>
      <c r="F489">
        <v>349906.655035006</v>
      </c>
      <c r="G489">
        <v>33.345479626977003</v>
      </c>
      <c r="H489">
        <v>0</v>
      </c>
      <c r="I489">
        <v>0</v>
      </c>
      <c r="J489">
        <v>5.0535798341223597</v>
      </c>
      <c r="K489">
        <v>0.79485166778488203</v>
      </c>
    </row>
    <row r="490" spans="1:11" x14ac:dyDescent="0.25">
      <c r="A490">
        <v>18</v>
      </c>
      <c r="B490">
        <v>16</v>
      </c>
      <c r="C490">
        <v>0.58731965718919699</v>
      </c>
      <c r="D490">
        <v>19.899999999999999</v>
      </c>
      <c r="E490">
        <v>0.177134305030027</v>
      </c>
      <c r="F490">
        <v>432140.66796011903</v>
      </c>
      <c r="G490">
        <v>41.085018185550403</v>
      </c>
      <c r="H490">
        <v>0</v>
      </c>
      <c r="I490">
        <v>0</v>
      </c>
      <c r="J490">
        <v>5.8731965718919703</v>
      </c>
      <c r="K490">
        <v>0.79092354979677004</v>
      </c>
    </row>
    <row r="491" spans="1:11" x14ac:dyDescent="0.25">
      <c r="A491">
        <v>19</v>
      </c>
      <c r="B491">
        <v>16</v>
      </c>
      <c r="C491">
        <v>0.65898190696037695</v>
      </c>
      <c r="D491">
        <v>18.899999999999999</v>
      </c>
      <c r="E491">
        <v>0.20456452974818701</v>
      </c>
      <c r="F491">
        <v>508625.21229061799</v>
      </c>
      <c r="G491">
        <v>50.161532079570499</v>
      </c>
      <c r="H491">
        <v>0</v>
      </c>
      <c r="I491">
        <v>0</v>
      </c>
      <c r="J491">
        <v>6.5898190696037702</v>
      </c>
      <c r="K491">
        <v>0.77104226973493994</v>
      </c>
    </row>
    <row r="492" spans="1:11" x14ac:dyDescent="0.25">
      <c r="A492">
        <v>20</v>
      </c>
      <c r="B492">
        <v>16</v>
      </c>
      <c r="C492">
        <v>0.72412469645811905</v>
      </c>
      <c r="D492">
        <v>20.2</v>
      </c>
      <c r="E492">
        <v>0.23139207625829999</v>
      </c>
      <c r="F492">
        <v>567849.63733421499</v>
      </c>
      <c r="G492">
        <v>60.682609744882598</v>
      </c>
      <c r="H492">
        <v>0</v>
      </c>
      <c r="I492">
        <v>0</v>
      </c>
      <c r="J492">
        <v>7.2412469645811903</v>
      </c>
      <c r="K492">
        <v>0.74974912578438102</v>
      </c>
    </row>
    <row r="493" spans="1:11" x14ac:dyDescent="0.25">
      <c r="A493">
        <v>21</v>
      </c>
      <c r="B493">
        <v>16</v>
      </c>
      <c r="C493">
        <v>0.79399743091417796</v>
      </c>
      <c r="D493">
        <v>19.5</v>
      </c>
      <c r="E493">
        <v>0.258183806301091</v>
      </c>
      <c r="F493">
        <v>634076.65805176797</v>
      </c>
      <c r="G493">
        <v>73.035771655991198</v>
      </c>
      <c r="H493">
        <v>0</v>
      </c>
      <c r="I493">
        <v>0</v>
      </c>
      <c r="J493">
        <v>7.93997430914178</v>
      </c>
      <c r="K493">
        <v>0.74331652986007601</v>
      </c>
    </row>
    <row r="494" spans="1:11" x14ac:dyDescent="0.25">
      <c r="A494">
        <v>22</v>
      </c>
      <c r="B494">
        <v>16</v>
      </c>
      <c r="C494">
        <v>0.87079772919783804</v>
      </c>
      <c r="D494">
        <v>20.6</v>
      </c>
      <c r="E494">
        <v>0.28469401847327702</v>
      </c>
      <c r="F494">
        <v>709062.665565731</v>
      </c>
      <c r="G494">
        <v>87.208021421240005</v>
      </c>
      <c r="H494">
        <v>0</v>
      </c>
      <c r="I494">
        <v>0</v>
      </c>
      <c r="J494">
        <v>8.7079772919783807</v>
      </c>
      <c r="K494">
        <v>0.73312802010395905</v>
      </c>
    </row>
    <row r="495" spans="1:11" x14ac:dyDescent="0.25">
      <c r="A495">
        <v>23</v>
      </c>
      <c r="B495">
        <v>16</v>
      </c>
      <c r="C495">
        <v>0.93866286655550402</v>
      </c>
      <c r="D495">
        <v>21.9</v>
      </c>
      <c r="E495">
        <v>0.30855757185776</v>
      </c>
      <c r="F495">
        <v>768650.45143096102</v>
      </c>
      <c r="G495">
        <v>102.400764108823</v>
      </c>
      <c r="H495">
        <v>0</v>
      </c>
      <c r="I495">
        <v>0</v>
      </c>
      <c r="J495">
        <v>9.3866286655550404</v>
      </c>
      <c r="K495">
        <v>0.71907630573025905</v>
      </c>
    </row>
    <row r="496" spans="1:11" x14ac:dyDescent="0.25">
      <c r="A496">
        <v>24</v>
      </c>
      <c r="B496">
        <v>16</v>
      </c>
      <c r="C496">
        <v>1.00505650514911</v>
      </c>
      <c r="D496">
        <v>21.9</v>
      </c>
      <c r="E496">
        <v>0.32990795900939202</v>
      </c>
      <c r="F496">
        <v>834895.57821918197</v>
      </c>
      <c r="G496">
        <v>119.402680695795</v>
      </c>
      <c r="H496">
        <v>0</v>
      </c>
      <c r="I496">
        <v>0</v>
      </c>
      <c r="J496">
        <v>10.0505650514911</v>
      </c>
      <c r="K496">
        <v>0.69988447224041705</v>
      </c>
    </row>
    <row r="497" spans="1:11" x14ac:dyDescent="0.25">
      <c r="A497">
        <v>25</v>
      </c>
      <c r="B497">
        <v>16</v>
      </c>
      <c r="C497">
        <v>1.08248166632983</v>
      </c>
      <c r="D497">
        <v>24.8</v>
      </c>
      <c r="E497">
        <v>0.34991893184937001</v>
      </c>
      <c r="F497">
        <v>887818.04023017699</v>
      </c>
      <c r="G497">
        <v>138.22137624216501</v>
      </c>
      <c r="H497">
        <v>0</v>
      </c>
      <c r="I497">
        <v>0</v>
      </c>
      <c r="J497">
        <v>10.8248166632983</v>
      </c>
      <c r="K497">
        <v>0.68845316576050997</v>
      </c>
    </row>
    <row r="498" spans="1:11" x14ac:dyDescent="0.25">
      <c r="A498">
        <v>26</v>
      </c>
      <c r="B498">
        <v>16</v>
      </c>
      <c r="C498">
        <v>1.1641491972988001</v>
      </c>
      <c r="D498">
        <v>23.3</v>
      </c>
      <c r="E498">
        <v>0.36825145866601</v>
      </c>
      <c r="F498">
        <v>937278.50283618097</v>
      </c>
      <c r="G498">
        <v>158.00487590826299</v>
      </c>
      <c r="H498">
        <v>0</v>
      </c>
      <c r="I498">
        <v>0</v>
      </c>
      <c r="J498">
        <v>11.641491972988</v>
      </c>
      <c r="K498">
        <v>0.677176725734009</v>
      </c>
    </row>
    <row r="499" spans="1:11" x14ac:dyDescent="0.25">
      <c r="A499">
        <v>27</v>
      </c>
      <c r="B499">
        <v>16</v>
      </c>
      <c r="C499">
        <v>1.24799523952474</v>
      </c>
      <c r="D499">
        <v>24.8</v>
      </c>
      <c r="E499">
        <v>0.38601106722337702</v>
      </c>
      <c r="F499">
        <v>980631.50736648403</v>
      </c>
      <c r="G499">
        <v>178.8504125373</v>
      </c>
      <c r="H499">
        <v>0</v>
      </c>
      <c r="I499">
        <v>0</v>
      </c>
      <c r="J499">
        <v>12.4799523952474</v>
      </c>
      <c r="K499">
        <v>0.65996059341019397</v>
      </c>
    </row>
    <row r="500" spans="1:11" x14ac:dyDescent="0.25">
      <c r="A500">
        <v>28</v>
      </c>
      <c r="B500">
        <v>16</v>
      </c>
      <c r="C500">
        <v>1.32801320980601</v>
      </c>
      <c r="D500">
        <v>25.9</v>
      </c>
      <c r="E500">
        <v>0.40355427355370999</v>
      </c>
      <c r="F500">
        <v>1019356.96682263</v>
      </c>
      <c r="G500">
        <v>200.61909151930601</v>
      </c>
      <c r="H500">
        <v>0</v>
      </c>
      <c r="I500">
        <v>0</v>
      </c>
      <c r="J500">
        <v>13.280132098060101</v>
      </c>
      <c r="K500">
        <v>0.65198941567357904</v>
      </c>
    </row>
    <row r="501" spans="1:11" x14ac:dyDescent="0.25">
      <c r="A501">
        <v>29</v>
      </c>
      <c r="B501">
        <v>16</v>
      </c>
      <c r="C501">
        <v>1.4015526784905299</v>
      </c>
      <c r="D501">
        <v>26.5</v>
      </c>
      <c r="E501">
        <v>0.41887194433644098</v>
      </c>
      <c r="F501">
        <v>1068549.13264875</v>
      </c>
      <c r="G501">
        <v>223.231429040161</v>
      </c>
      <c r="H501">
        <v>0</v>
      </c>
      <c r="I501">
        <v>0</v>
      </c>
      <c r="J501">
        <v>14.015526784905299</v>
      </c>
      <c r="K501">
        <v>0.63739315539781904</v>
      </c>
    </row>
    <row r="502" spans="1:11" x14ac:dyDescent="0.25">
      <c r="A502">
        <v>30</v>
      </c>
      <c r="B502">
        <v>16</v>
      </c>
      <c r="C502">
        <v>1.4814265332185399</v>
      </c>
      <c r="D502">
        <v>27.8</v>
      </c>
      <c r="E502">
        <v>0.43342705524626401</v>
      </c>
      <c r="F502">
        <v>1096992.4090936601</v>
      </c>
      <c r="G502">
        <v>246.268603324884</v>
      </c>
      <c r="H502">
        <v>0</v>
      </c>
      <c r="I502">
        <v>0</v>
      </c>
      <c r="J502">
        <v>14.8142653321854</v>
      </c>
      <c r="K502">
        <v>0.62839292203744002</v>
      </c>
    </row>
    <row r="503" spans="1:11" x14ac:dyDescent="0.25">
      <c r="A503">
        <v>31</v>
      </c>
      <c r="B503">
        <v>16</v>
      </c>
      <c r="C503">
        <v>1.5583071933563399</v>
      </c>
      <c r="D503">
        <v>28.9</v>
      </c>
      <c r="E503">
        <v>0.44719935028067398</v>
      </c>
      <c r="F503">
        <v>1129800.3911089201</v>
      </c>
      <c r="G503">
        <v>269.71094519456898</v>
      </c>
      <c r="H503">
        <v>0</v>
      </c>
      <c r="I503">
        <v>0</v>
      </c>
      <c r="J503">
        <v>15.583071933563399</v>
      </c>
      <c r="K503">
        <v>0.617638352748895</v>
      </c>
    </row>
    <row r="504" spans="1:11" x14ac:dyDescent="0.25">
      <c r="A504">
        <v>32</v>
      </c>
      <c r="B504">
        <v>16</v>
      </c>
      <c r="C504">
        <v>1.63827079253167</v>
      </c>
      <c r="D504">
        <v>30.4</v>
      </c>
      <c r="E504">
        <v>0.45851992965473198</v>
      </c>
      <c r="F504">
        <v>1178475.3469700101</v>
      </c>
      <c r="G504">
        <v>294.02096495540098</v>
      </c>
      <c r="H504">
        <v>0</v>
      </c>
      <c r="I504">
        <v>0</v>
      </c>
      <c r="J504">
        <v>16.382707925316701</v>
      </c>
      <c r="K504">
        <v>0.60655207427443403</v>
      </c>
    </row>
    <row r="505" spans="1:11" x14ac:dyDescent="0.25">
      <c r="A505">
        <v>33</v>
      </c>
      <c r="B505">
        <v>16</v>
      </c>
      <c r="C505">
        <v>1.72977278312063</v>
      </c>
      <c r="D505">
        <v>30.2</v>
      </c>
      <c r="E505">
        <v>0.46875786608250603</v>
      </c>
      <c r="F505">
        <v>1196000.89346226</v>
      </c>
      <c r="G505">
        <v>318.334136372297</v>
      </c>
      <c r="H505">
        <v>0</v>
      </c>
      <c r="I505">
        <v>0</v>
      </c>
      <c r="J505">
        <v>17.297727831206299</v>
      </c>
      <c r="K505">
        <v>0.59909070594077596</v>
      </c>
    </row>
    <row r="506" spans="1:11" x14ac:dyDescent="0.25">
      <c r="A506">
        <v>34</v>
      </c>
      <c r="B506">
        <v>16</v>
      </c>
      <c r="C506">
        <v>1.8244478865593401</v>
      </c>
      <c r="D506">
        <v>33.4</v>
      </c>
      <c r="E506">
        <v>0.47708857366649499</v>
      </c>
      <c r="F506">
        <v>1236972.9924168701</v>
      </c>
      <c r="G506">
        <v>343.15897198218801</v>
      </c>
      <c r="H506">
        <v>0</v>
      </c>
      <c r="I506">
        <v>0</v>
      </c>
      <c r="J506">
        <v>18.2444788655934</v>
      </c>
      <c r="K506">
        <v>0.58873145024170004</v>
      </c>
    </row>
    <row r="507" spans="1:11" x14ac:dyDescent="0.25">
      <c r="A507">
        <v>35</v>
      </c>
      <c r="B507">
        <v>16</v>
      </c>
      <c r="C507">
        <v>1.91506480016049</v>
      </c>
      <c r="D507">
        <v>31.6</v>
      </c>
      <c r="E507">
        <v>0.48565707799438801</v>
      </c>
      <c r="F507">
        <v>1279562.0737242999</v>
      </c>
      <c r="G507">
        <v>368.47665865605097</v>
      </c>
      <c r="H507">
        <v>0</v>
      </c>
      <c r="I507">
        <v>0</v>
      </c>
      <c r="J507">
        <v>19.1506480016049</v>
      </c>
      <c r="K507">
        <v>0.58078536683056103</v>
      </c>
    </row>
    <row r="508" spans="1:11" x14ac:dyDescent="0.25">
      <c r="A508">
        <v>36</v>
      </c>
      <c r="B508">
        <v>16</v>
      </c>
      <c r="C508">
        <v>2.0098224016694202</v>
      </c>
      <c r="D508">
        <v>34.4</v>
      </c>
      <c r="E508">
        <v>0.49489771406521699</v>
      </c>
      <c r="F508">
        <v>1309190.3220728899</v>
      </c>
      <c r="G508">
        <v>394.17145408646599</v>
      </c>
      <c r="H508">
        <v>0</v>
      </c>
      <c r="I508">
        <v>0</v>
      </c>
      <c r="J508">
        <v>20.0982240166942</v>
      </c>
      <c r="K508">
        <v>0.56801181206724904</v>
      </c>
    </row>
    <row r="509" spans="1:11" x14ac:dyDescent="0.25">
      <c r="A509">
        <v>37</v>
      </c>
      <c r="B509">
        <v>16</v>
      </c>
      <c r="C509">
        <v>2.1094012447839599</v>
      </c>
      <c r="D509">
        <v>36</v>
      </c>
      <c r="E509">
        <v>0.50643245968245298</v>
      </c>
      <c r="F509">
        <v>1337018.4460316999</v>
      </c>
      <c r="G509">
        <v>420.29947204221702</v>
      </c>
      <c r="H509">
        <v>0</v>
      </c>
      <c r="I509">
        <v>0</v>
      </c>
      <c r="J509">
        <v>21.094012447839599</v>
      </c>
      <c r="K509">
        <v>0.55790025611315297</v>
      </c>
    </row>
    <row r="510" spans="1:11" x14ac:dyDescent="0.25">
      <c r="A510">
        <v>38</v>
      </c>
      <c r="B510">
        <v>16</v>
      </c>
      <c r="C510">
        <v>2.208402146399</v>
      </c>
      <c r="D510">
        <v>38.4</v>
      </c>
      <c r="E510">
        <v>0.51799104013803698</v>
      </c>
      <c r="F510">
        <v>1370304.4969420801</v>
      </c>
      <c r="G510">
        <v>445.97695647177301</v>
      </c>
      <c r="H510">
        <v>0.89331946818832997</v>
      </c>
      <c r="I510">
        <v>6.1044317742690998E-3</v>
      </c>
      <c r="J510">
        <v>22.084021463989998</v>
      </c>
      <c r="K510">
        <v>0.54931964000599998</v>
      </c>
    </row>
    <row r="511" spans="1:11" x14ac:dyDescent="0.25">
      <c r="A511">
        <v>39</v>
      </c>
      <c r="B511">
        <v>16</v>
      </c>
      <c r="C511">
        <v>2.3115793005024701</v>
      </c>
      <c r="D511">
        <v>39.4</v>
      </c>
      <c r="E511">
        <v>0.52693579721300698</v>
      </c>
      <c r="F511">
        <v>1410451.21602819</v>
      </c>
      <c r="G511">
        <v>471.771411587057</v>
      </c>
      <c r="H511">
        <v>2.7390552548891902</v>
      </c>
      <c r="I511">
        <v>1.76188440866459E-2</v>
      </c>
      <c r="J511">
        <v>23.115793005024699</v>
      </c>
      <c r="K511">
        <v>0.54226856661372702</v>
      </c>
    </row>
    <row r="512" spans="1:11" x14ac:dyDescent="0.25">
      <c r="A512">
        <v>40</v>
      </c>
      <c r="B512">
        <v>16</v>
      </c>
      <c r="C512">
        <v>2.4140166152459899</v>
      </c>
      <c r="D512">
        <v>41.6</v>
      </c>
      <c r="E512">
        <v>0.53480638127901403</v>
      </c>
      <c r="F512">
        <v>1444374.3938090799</v>
      </c>
      <c r="G512">
        <v>497.08829108292099</v>
      </c>
      <c r="H512">
        <v>5.6415452178643104</v>
      </c>
      <c r="I512">
        <v>3.4028126287630002E-2</v>
      </c>
      <c r="J512">
        <v>24.140166152459901</v>
      </c>
      <c r="K512">
        <v>0.53020166506658595</v>
      </c>
    </row>
    <row r="513" spans="1:11" x14ac:dyDescent="0.25">
      <c r="A513">
        <v>41</v>
      </c>
      <c r="B513">
        <v>16</v>
      </c>
      <c r="C513">
        <v>2.5180805143505101</v>
      </c>
      <c r="D513">
        <v>42.2</v>
      </c>
      <c r="E513">
        <v>0.54040602580669606</v>
      </c>
      <c r="F513">
        <v>1466696.5320875701</v>
      </c>
      <c r="G513">
        <v>521.53214327851401</v>
      </c>
      <c r="H513">
        <v>9.4154591778314494</v>
      </c>
      <c r="I513">
        <v>5.31223688191233E-2</v>
      </c>
      <c r="J513">
        <v>25.180805143505101</v>
      </c>
      <c r="K513">
        <v>0.52581434468858401</v>
      </c>
    </row>
    <row r="514" spans="1:11" x14ac:dyDescent="0.25">
      <c r="A514">
        <v>42</v>
      </c>
      <c r="B514">
        <v>16</v>
      </c>
      <c r="C514">
        <v>2.6326808025352801</v>
      </c>
      <c r="D514">
        <v>46.2</v>
      </c>
      <c r="E514">
        <v>0.54594288055069096</v>
      </c>
      <c r="F514">
        <v>1483109.71820415</v>
      </c>
      <c r="G514">
        <v>545.63400545525201</v>
      </c>
      <c r="H514">
        <v>13.878733350286099</v>
      </c>
      <c r="I514">
        <v>7.2993217261924898E-2</v>
      </c>
      <c r="J514">
        <v>26.326808025352801</v>
      </c>
      <c r="K514">
        <v>0.51856834164302301</v>
      </c>
    </row>
    <row r="515" spans="1:11" x14ac:dyDescent="0.25">
      <c r="A515">
        <v>43</v>
      </c>
      <c r="B515">
        <v>16</v>
      </c>
      <c r="C515">
        <v>2.7552499601911098</v>
      </c>
      <c r="D515">
        <v>47</v>
      </c>
      <c r="E515">
        <v>0.55364399486642402</v>
      </c>
      <c r="F515">
        <v>1491669.4360074</v>
      </c>
      <c r="G515">
        <v>569.38591070552798</v>
      </c>
      <c r="H515">
        <v>19.0346940498879</v>
      </c>
      <c r="I515">
        <v>9.3240383653595493E-2</v>
      </c>
      <c r="J515">
        <v>27.552499601911101</v>
      </c>
      <c r="K515">
        <v>0.51104159116785997</v>
      </c>
    </row>
    <row r="516" spans="1:11" x14ac:dyDescent="0.25">
      <c r="A516">
        <v>44</v>
      </c>
      <c r="B516">
        <v>16</v>
      </c>
      <c r="C516">
        <v>2.88442322167684</v>
      </c>
      <c r="D516">
        <v>46.2</v>
      </c>
      <c r="E516">
        <v>0.55932440736465905</v>
      </c>
      <c r="F516">
        <v>1510177.2994904399</v>
      </c>
      <c r="G516">
        <v>592.88951238141794</v>
      </c>
      <c r="H516">
        <v>24.932189566652902</v>
      </c>
      <c r="I516">
        <v>0.11369256277987499</v>
      </c>
      <c r="J516">
        <v>28.8442322167684</v>
      </c>
      <c r="K516">
        <v>0.50219366467690596</v>
      </c>
    </row>
    <row r="517" spans="1:11" x14ac:dyDescent="0.25">
      <c r="A517">
        <v>45</v>
      </c>
      <c r="B517">
        <v>16</v>
      </c>
      <c r="C517">
        <v>2.9924264185281699</v>
      </c>
      <c r="D517">
        <v>45.9</v>
      </c>
      <c r="E517">
        <v>0.56315744607725005</v>
      </c>
      <c r="F517">
        <v>1522099.0646403001</v>
      </c>
      <c r="G517">
        <v>614.57608063536702</v>
      </c>
      <c r="H517">
        <v>31.351419811706698</v>
      </c>
      <c r="I517">
        <v>0.133979668321379</v>
      </c>
      <c r="J517">
        <v>29.9242641852817</v>
      </c>
      <c r="K517">
        <v>0.50080821995507396</v>
      </c>
    </row>
    <row r="518" spans="1:11" x14ac:dyDescent="0.25">
      <c r="A518">
        <v>46</v>
      </c>
      <c r="B518">
        <v>16</v>
      </c>
      <c r="C518">
        <v>3.1070425784643501</v>
      </c>
      <c r="D518">
        <v>50.7</v>
      </c>
      <c r="E518">
        <v>0.56510177765529501</v>
      </c>
      <c r="F518">
        <v>1531516.7945260401</v>
      </c>
      <c r="G518">
        <v>635.54592346253901</v>
      </c>
      <c r="H518">
        <v>38.2879460258862</v>
      </c>
      <c r="I518">
        <v>0.15341139461414</v>
      </c>
      <c r="J518">
        <v>31.070425784643501</v>
      </c>
      <c r="K518">
        <v>0.49490586349437099</v>
      </c>
    </row>
    <row r="519" spans="1:11" x14ac:dyDescent="0.25">
      <c r="A519">
        <v>47</v>
      </c>
      <c r="B519">
        <v>16</v>
      </c>
      <c r="C519">
        <v>3.19018784844544</v>
      </c>
      <c r="D519">
        <v>51.2</v>
      </c>
      <c r="E519">
        <v>0.56165795665156304</v>
      </c>
      <c r="F519">
        <v>1561555.6177043</v>
      </c>
      <c r="G519">
        <v>654.92679322998799</v>
      </c>
      <c r="H519">
        <v>45.7510758070053</v>
      </c>
      <c r="I519">
        <v>0.17335575083535201</v>
      </c>
      <c r="J519">
        <v>31.9018784844544</v>
      </c>
      <c r="K519">
        <v>0.49212702533585101</v>
      </c>
    </row>
    <row r="520" spans="1:11" x14ac:dyDescent="0.25">
      <c r="A520">
        <v>48</v>
      </c>
      <c r="B520">
        <v>16</v>
      </c>
      <c r="C520">
        <v>3.2839734916227701</v>
      </c>
      <c r="D520">
        <v>54.8</v>
      </c>
      <c r="E520">
        <v>0.56185551746977203</v>
      </c>
      <c r="F520">
        <v>1549332.2380239801</v>
      </c>
      <c r="G520">
        <v>674.06861156832804</v>
      </c>
      <c r="H520">
        <v>53.476075745159903</v>
      </c>
      <c r="I520">
        <v>0.191658307118479</v>
      </c>
      <c r="J520">
        <v>32.839734916227698</v>
      </c>
      <c r="K520">
        <v>0.49446381671770501</v>
      </c>
    </row>
    <row r="521" spans="1:11" x14ac:dyDescent="0.25">
      <c r="A521">
        <v>49</v>
      </c>
      <c r="B521">
        <v>16</v>
      </c>
      <c r="C521">
        <v>3.3595759588819298</v>
      </c>
      <c r="D521">
        <v>58.2</v>
      </c>
      <c r="E521">
        <v>0.56334063795514899</v>
      </c>
      <c r="F521">
        <v>1578835.47574323</v>
      </c>
      <c r="G521">
        <v>692.45479277092898</v>
      </c>
      <c r="H521">
        <v>61.258390176285502</v>
      </c>
      <c r="I521">
        <v>0.20891088174788999</v>
      </c>
      <c r="J521">
        <v>33.595759588819298</v>
      </c>
      <c r="K521">
        <v>0.494990038309019</v>
      </c>
    </row>
    <row r="522" spans="1:11" x14ac:dyDescent="0.25">
      <c r="A522">
        <v>50</v>
      </c>
      <c r="B522">
        <v>16</v>
      </c>
      <c r="C522">
        <v>3.46307901530579</v>
      </c>
      <c r="D522">
        <v>62.5</v>
      </c>
      <c r="E522">
        <v>0.56367286185898202</v>
      </c>
      <c r="F522">
        <v>1587839.5972905401</v>
      </c>
      <c r="G522">
        <v>711.79585355592201</v>
      </c>
      <c r="H522">
        <v>69.036476560974194</v>
      </c>
      <c r="I522">
        <v>0.223406852854697</v>
      </c>
      <c r="J522">
        <v>34.630790153057902</v>
      </c>
      <c r="K522">
        <v>0.49506173207902199</v>
      </c>
    </row>
    <row r="523" spans="1:11" x14ac:dyDescent="0.25">
      <c r="A523">
        <v>51</v>
      </c>
      <c r="B523">
        <v>16</v>
      </c>
      <c r="C523">
        <v>3.5546304460428599</v>
      </c>
      <c r="D523">
        <v>61.4</v>
      </c>
      <c r="E523">
        <v>0.56266279788811302</v>
      </c>
      <c r="F523">
        <v>1591570.7993259099</v>
      </c>
      <c r="G523">
        <v>730.23728957376397</v>
      </c>
      <c r="H523">
        <v>76.840723285821497</v>
      </c>
      <c r="I523">
        <v>0.23699002636164301</v>
      </c>
      <c r="J523">
        <v>35.546304460428601</v>
      </c>
      <c r="K523">
        <v>0.493778415523626</v>
      </c>
    </row>
    <row r="524" spans="1:11" x14ac:dyDescent="0.25">
      <c r="A524">
        <v>52</v>
      </c>
      <c r="B524">
        <v>16</v>
      </c>
      <c r="C524">
        <v>3.64577907210287</v>
      </c>
      <c r="D524">
        <v>63.8</v>
      </c>
      <c r="E524">
        <v>0.56519371275082697</v>
      </c>
      <c r="F524">
        <v>1591262.3234705599</v>
      </c>
      <c r="G524">
        <v>748.35491223509405</v>
      </c>
      <c r="H524">
        <v>84.381341620489295</v>
      </c>
      <c r="I524">
        <v>0.24867343068422601</v>
      </c>
      <c r="J524">
        <v>36.457790721028701</v>
      </c>
      <c r="K524">
        <v>0.49449985378910699</v>
      </c>
    </row>
    <row r="525" spans="1:11" x14ac:dyDescent="0.25">
      <c r="A525">
        <v>53</v>
      </c>
      <c r="B525">
        <v>16</v>
      </c>
      <c r="C525">
        <v>3.7568148699329602</v>
      </c>
      <c r="D525">
        <v>69.2</v>
      </c>
      <c r="E525">
        <v>0.56454628038432297</v>
      </c>
      <c r="F525">
        <v>1599538.0076971501</v>
      </c>
      <c r="G525">
        <v>767.218027070983</v>
      </c>
      <c r="H525">
        <v>91.577247083821106</v>
      </c>
      <c r="I525">
        <v>0.25772277719124098</v>
      </c>
      <c r="J525">
        <v>37.568148699329598</v>
      </c>
      <c r="K525">
        <v>0.49261215656742102</v>
      </c>
    </row>
    <row r="526" spans="1:11" x14ac:dyDescent="0.25">
      <c r="A526">
        <v>54</v>
      </c>
      <c r="B526">
        <v>16</v>
      </c>
      <c r="C526">
        <v>3.8300956188136399</v>
      </c>
      <c r="D526">
        <v>67.400000000000006</v>
      </c>
      <c r="E526">
        <v>0.56587468178330202</v>
      </c>
      <c r="F526">
        <v>1563626.7203292199</v>
      </c>
      <c r="G526">
        <v>782.58408029661996</v>
      </c>
      <c r="H526">
        <v>99.078602402989205</v>
      </c>
      <c r="I526">
        <v>0.26801830059417098</v>
      </c>
      <c r="J526">
        <v>38.300956188136396</v>
      </c>
      <c r="K526">
        <v>0.49169197406796999</v>
      </c>
    </row>
    <row r="527" spans="1:11" x14ac:dyDescent="0.25">
      <c r="A527">
        <v>55</v>
      </c>
      <c r="B527">
        <v>16</v>
      </c>
      <c r="C527">
        <v>3.8934063552087701</v>
      </c>
      <c r="D527">
        <v>68.8</v>
      </c>
      <c r="E527">
        <v>0.56829455995883504</v>
      </c>
      <c r="F527">
        <v>1567840.5270494299</v>
      </c>
      <c r="G527">
        <v>797.16177635560598</v>
      </c>
      <c r="H527">
        <v>107.069543669509</v>
      </c>
      <c r="I527">
        <v>0.27892854580110998</v>
      </c>
      <c r="J527">
        <v>38.9340635520877</v>
      </c>
      <c r="K527">
        <v>0.49344099823841903</v>
      </c>
    </row>
    <row r="528" spans="1:11" x14ac:dyDescent="0.25">
      <c r="A528">
        <v>56</v>
      </c>
      <c r="B528">
        <v>16</v>
      </c>
      <c r="C528">
        <v>3.9678038921139498</v>
      </c>
      <c r="D528">
        <v>75.099999999999994</v>
      </c>
      <c r="E528">
        <v>0.57258464221761896</v>
      </c>
      <c r="F528">
        <v>1604243.87633448</v>
      </c>
      <c r="G528">
        <v>812.85859711689898</v>
      </c>
      <c r="H528">
        <v>115.598640883698</v>
      </c>
      <c r="I528">
        <v>0.28967041177593</v>
      </c>
      <c r="J528">
        <v>39.678038921139503</v>
      </c>
      <c r="K528">
        <v>0.49482078481709602</v>
      </c>
    </row>
    <row r="529" spans="1:11" x14ac:dyDescent="0.25">
      <c r="A529">
        <v>57</v>
      </c>
      <c r="B529">
        <v>16</v>
      </c>
      <c r="C529">
        <v>4.0510896676099799</v>
      </c>
      <c r="D529">
        <v>75.900000000000006</v>
      </c>
      <c r="E529">
        <v>0.57305978284735004</v>
      </c>
      <c r="F529">
        <v>1622623.9086130401</v>
      </c>
      <c r="G529">
        <v>828.68404911561197</v>
      </c>
      <c r="H529">
        <v>124.799252335121</v>
      </c>
      <c r="I529">
        <v>0.30040753535321102</v>
      </c>
      <c r="J529">
        <v>40.510896676099797</v>
      </c>
      <c r="K529">
        <v>0.49349850694020098</v>
      </c>
    </row>
    <row r="530" spans="1:11" x14ac:dyDescent="0.25">
      <c r="A530">
        <v>58</v>
      </c>
      <c r="B530">
        <v>16</v>
      </c>
      <c r="C530">
        <v>4.1315595201674498</v>
      </c>
      <c r="D530">
        <v>81.8</v>
      </c>
      <c r="E530">
        <v>0.57165671603983104</v>
      </c>
      <c r="F530">
        <v>1640218.36991388</v>
      </c>
      <c r="G530">
        <v>843.50471479358998</v>
      </c>
      <c r="H530">
        <v>134.80550204931799</v>
      </c>
      <c r="I530">
        <v>0.31164688077945901</v>
      </c>
      <c r="J530">
        <v>41.315595201674498</v>
      </c>
      <c r="K530">
        <v>0.49195661712405198</v>
      </c>
    </row>
    <row r="531" spans="1:11" x14ac:dyDescent="0.25">
      <c r="A531">
        <v>59</v>
      </c>
      <c r="B531">
        <v>16</v>
      </c>
      <c r="C531">
        <v>4.2083844240747101</v>
      </c>
      <c r="D531">
        <v>81.099999999999994</v>
      </c>
      <c r="E531">
        <v>0.57480827363846299</v>
      </c>
      <c r="F531">
        <v>1643507.04109559</v>
      </c>
      <c r="G531">
        <v>857.16581436526201</v>
      </c>
      <c r="H531">
        <v>145.46283312621799</v>
      </c>
      <c r="I531">
        <v>0.32306914408908299</v>
      </c>
      <c r="J531">
        <v>42.083844240747098</v>
      </c>
      <c r="K531">
        <v>0.493601802896381</v>
      </c>
    </row>
    <row r="532" spans="1:11" x14ac:dyDescent="0.25">
      <c r="A532">
        <v>60</v>
      </c>
      <c r="B532">
        <v>16</v>
      </c>
      <c r="C532">
        <v>4.3007543503571801</v>
      </c>
      <c r="D532">
        <v>83.3</v>
      </c>
      <c r="E532">
        <v>0.57563887232629096</v>
      </c>
      <c r="F532">
        <v>1647387.3477652799</v>
      </c>
      <c r="G532">
        <v>870.83931429079496</v>
      </c>
      <c r="H532">
        <v>156.94976244278701</v>
      </c>
      <c r="I532">
        <v>0.33411999195514402</v>
      </c>
      <c r="J532">
        <v>43.007543503571803</v>
      </c>
      <c r="K532">
        <v>0.49302864512157901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3.7151733009127099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1.0680728050662201E-2</v>
      </c>
      <c r="D535">
        <v>10</v>
      </c>
      <c r="E535">
        <v>0</v>
      </c>
      <c r="F535">
        <v>0</v>
      </c>
      <c r="G535">
        <v>3.2529343536197799</v>
      </c>
      <c r="H535">
        <v>0</v>
      </c>
      <c r="I535">
        <v>0</v>
      </c>
      <c r="J535">
        <v>0.106807280506622</v>
      </c>
      <c r="K535">
        <v>1.2</v>
      </c>
    </row>
    <row r="536" spans="1:11" x14ac:dyDescent="0.25">
      <c r="A536">
        <v>4</v>
      </c>
      <c r="B536">
        <v>16</v>
      </c>
      <c r="C536">
        <v>2.9732701391637799E-2</v>
      </c>
      <c r="D536">
        <v>10</v>
      </c>
      <c r="E536">
        <v>2.9679173926400598E-3</v>
      </c>
      <c r="F536">
        <v>12923.218271509901</v>
      </c>
      <c r="G536">
        <v>2.8488107134596898</v>
      </c>
      <c r="H536">
        <v>0</v>
      </c>
      <c r="I536">
        <v>0</v>
      </c>
      <c r="J536">
        <v>0.297327013916378</v>
      </c>
      <c r="K536">
        <v>0.86557419766972099</v>
      </c>
    </row>
    <row r="537" spans="1:11" x14ac:dyDescent="0.25">
      <c r="A537">
        <v>5</v>
      </c>
      <c r="B537">
        <v>16</v>
      </c>
      <c r="C537">
        <v>4.2215918000933599E-2</v>
      </c>
      <c r="D537">
        <v>10</v>
      </c>
      <c r="E537">
        <v>8.6958038581354691E-3</v>
      </c>
      <c r="F537">
        <v>27370.027314516701</v>
      </c>
      <c r="G537">
        <v>3.09801417789012</v>
      </c>
      <c r="H537">
        <v>0</v>
      </c>
      <c r="I537">
        <v>0</v>
      </c>
      <c r="J537">
        <v>0.422159180009336</v>
      </c>
      <c r="K537">
        <v>0.643811981010184</v>
      </c>
    </row>
    <row r="538" spans="1:11" x14ac:dyDescent="0.25">
      <c r="A538">
        <v>6</v>
      </c>
      <c r="B538">
        <v>16</v>
      </c>
      <c r="C538">
        <v>5.0826583114109397E-2</v>
      </c>
      <c r="D538">
        <v>10</v>
      </c>
      <c r="E538">
        <v>1.3463514873237501E-2</v>
      </c>
      <c r="F538">
        <v>34195.188737627002</v>
      </c>
      <c r="G538">
        <v>3.6731107279563799</v>
      </c>
      <c r="H538">
        <v>0</v>
      </c>
      <c r="I538">
        <v>0</v>
      </c>
      <c r="J538">
        <v>0.50826583114109403</v>
      </c>
      <c r="K538">
        <v>0.78170073993271805</v>
      </c>
    </row>
    <row r="539" spans="1:11" x14ac:dyDescent="0.25">
      <c r="A539">
        <v>7</v>
      </c>
      <c r="B539">
        <v>16</v>
      </c>
      <c r="C539">
        <v>6.2033487218521803E-2</v>
      </c>
      <c r="D539">
        <v>10</v>
      </c>
      <c r="E539">
        <v>1.74939799445206E-2</v>
      </c>
      <c r="F539">
        <v>43397.088573863097</v>
      </c>
      <c r="G539">
        <v>4.4047060703175198</v>
      </c>
      <c r="H539">
        <v>0</v>
      </c>
      <c r="I539">
        <v>0</v>
      </c>
      <c r="J539">
        <v>0.62033487218521799</v>
      </c>
      <c r="K539">
        <v>0.79325758217732101</v>
      </c>
    </row>
    <row r="540" spans="1:11" x14ac:dyDescent="0.25">
      <c r="A540">
        <v>8</v>
      </c>
      <c r="B540">
        <v>16</v>
      </c>
      <c r="C540">
        <v>7.7399009931357302E-2</v>
      </c>
      <c r="D540">
        <v>10</v>
      </c>
      <c r="E540">
        <v>2.42223016124203E-2</v>
      </c>
      <c r="F540">
        <v>56083.987551216698</v>
      </c>
      <c r="G540">
        <v>5.3524830807352499</v>
      </c>
      <c r="H540">
        <v>0</v>
      </c>
      <c r="I540">
        <v>0</v>
      </c>
      <c r="J540">
        <v>0.77399009931357299</v>
      </c>
      <c r="K540">
        <v>0.79131195742862404</v>
      </c>
    </row>
    <row r="541" spans="1:11" x14ac:dyDescent="0.25">
      <c r="A541">
        <v>9</v>
      </c>
      <c r="B541">
        <v>16</v>
      </c>
      <c r="C541">
        <v>9.8828623248798805E-2</v>
      </c>
      <c r="D541">
        <v>11.8</v>
      </c>
      <c r="E541">
        <v>3.17031978013389E-2</v>
      </c>
      <c r="F541">
        <v>75084.894194754204</v>
      </c>
      <c r="G541">
        <v>6.6250266972661498</v>
      </c>
      <c r="H541">
        <v>0</v>
      </c>
      <c r="I541">
        <v>0</v>
      </c>
      <c r="J541">
        <v>0.98828623248798797</v>
      </c>
      <c r="K541">
        <v>0.87001888403662098</v>
      </c>
    </row>
    <row r="542" spans="1:11" x14ac:dyDescent="0.25">
      <c r="A542">
        <v>10</v>
      </c>
      <c r="B542">
        <v>16</v>
      </c>
      <c r="C542">
        <v>0.12648685654696601</v>
      </c>
      <c r="D542">
        <v>12.6</v>
      </c>
      <c r="E542">
        <v>3.9877616988827101E-2</v>
      </c>
      <c r="F542">
        <v>97065.475288441201</v>
      </c>
      <c r="G542">
        <v>8.2720802382480993</v>
      </c>
      <c r="H542">
        <v>0</v>
      </c>
      <c r="I542">
        <v>0</v>
      </c>
      <c r="J542">
        <v>1.2648685654696601</v>
      </c>
      <c r="K542">
        <v>0.87625532420957297</v>
      </c>
    </row>
    <row r="543" spans="1:11" x14ac:dyDescent="0.25">
      <c r="A543">
        <v>11</v>
      </c>
      <c r="B543">
        <v>16</v>
      </c>
      <c r="C543">
        <v>0.161304850014551</v>
      </c>
      <c r="D543">
        <v>12.2</v>
      </c>
      <c r="E543">
        <v>4.8399662353207203E-2</v>
      </c>
      <c r="F543">
        <v>122176.124988005</v>
      </c>
      <c r="G543">
        <v>10.3456732133301</v>
      </c>
      <c r="H543">
        <v>0</v>
      </c>
      <c r="I543">
        <v>0</v>
      </c>
      <c r="J543">
        <v>1.6130485001455099</v>
      </c>
      <c r="K543">
        <v>0.86472193527332497</v>
      </c>
    </row>
    <row r="544" spans="1:11" x14ac:dyDescent="0.25">
      <c r="A544">
        <v>12</v>
      </c>
      <c r="B544">
        <v>16</v>
      </c>
      <c r="C544">
        <v>0.20263530157767301</v>
      </c>
      <c r="D544">
        <v>13.8</v>
      </c>
      <c r="E544">
        <v>5.8186909044250897E-2</v>
      </c>
      <c r="F544">
        <v>146019.36233139</v>
      </c>
      <c r="G544">
        <v>12.820845747194999</v>
      </c>
      <c r="H544">
        <v>0</v>
      </c>
      <c r="I544">
        <v>0</v>
      </c>
      <c r="J544">
        <v>2.02635301577673</v>
      </c>
      <c r="K544">
        <v>0.88577900202498905</v>
      </c>
    </row>
    <row r="545" spans="1:11" x14ac:dyDescent="0.25">
      <c r="A545">
        <v>13</v>
      </c>
      <c r="B545">
        <v>16</v>
      </c>
      <c r="C545">
        <v>0.25120741180046202</v>
      </c>
      <c r="D545">
        <v>15.3</v>
      </c>
      <c r="E545">
        <v>7.15858794646059E-2</v>
      </c>
      <c r="F545">
        <v>173731.80491233201</v>
      </c>
      <c r="G545">
        <v>15.7623267603648</v>
      </c>
      <c r="H545">
        <v>0</v>
      </c>
      <c r="I545">
        <v>0</v>
      </c>
      <c r="J545">
        <v>2.51207411800462</v>
      </c>
      <c r="K545">
        <v>0.85577086454060203</v>
      </c>
    </row>
    <row r="546" spans="1:11" x14ac:dyDescent="0.25">
      <c r="A546">
        <v>14</v>
      </c>
      <c r="B546">
        <v>16</v>
      </c>
      <c r="C546">
        <v>0.30836717225064803</v>
      </c>
      <c r="D546">
        <v>15.9</v>
      </c>
      <c r="E546">
        <v>8.8368912980314004E-2</v>
      </c>
      <c r="F546">
        <v>209353.84083552199</v>
      </c>
      <c r="G546">
        <v>19.304825140541901</v>
      </c>
      <c r="H546">
        <v>0</v>
      </c>
      <c r="I546">
        <v>0</v>
      </c>
      <c r="J546">
        <v>3.0836717225064798</v>
      </c>
      <c r="K546">
        <v>0.83348663535939205</v>
      </c>
    </row>
    <row r="547" spans="1:11" x14ac:dyDescent="0.25">
      <c r="A547">
        <v>15</v>
      </c>
      <c r="B547">
        <v>16</v>
      </c>
      <c r="C547">
        <v>0.37641383438981602</v>
      </c>
      <c r="D547">
        <v>17.100000000000001</v>
      </c>
      <c r="E547">
        <v>0.10837337528909601</v>
      </c>
      <c r="F547">
        <v>254715.92101147899</v>
      </c>
      <c r="G547">
        <v>23.614043940446901</v>
      </c>
      <c r="H547">
        <v>0</v>
      </c>
      <c r="I547">
        <v>0</v>
      </c>
      <c r="J547">
        <v>3.7641383438981602</v>
      </c>
      <c r="K547">
        <v>0.83483652075207904</v>
      </c>
    </row>
    <row r="548" spans="1:11" x14ac:dyDescent="0.25">
      <c r="A548">
        <v>16</v>
      </c>
      <c r="B548">
        <v>16</v>
      </c>
      <c r="C548">
        <v>0.45537135945898399</v>
      </c>
      <c r="D548">
        <v>17.600000000000001</v>
      </c>
      <c r="E548">
        <v>0.132018290809814</v>
      </c>
      <c r="F548">
        <v>310299.24493944098</v>
      </c>
      <c r="G548">
        <v>28.894177185095199</v>
      </c>
      <c r="H548">
        <v>0</v>
      </c>
      <c r="I548">
        <v>0</v>
      </c>
      <c r="J548">
        <v>4.5537135945898397</v>
      </c>
      <c r="K548">
        <v>0.816012399811197</v>
      </c>
    </row>
    <row r="549" spans="1:11" x14ac:dyDescent="0.25">
      <c r="A549">
        <v>17</v>
      </c>
      <c r="B549">
        <v>16</v>
      </c>
      <c r="C549">
        <v>0.54006566209268703</v>
      </c>
      <c r="D549">
        <v>18</v>
      </c>
      <c r="E549">
        <v>0.160021986080809</v>
      </c>
      <c r="F549">
        <v>377721.67041218199</v>
      </c>
      <c r="G549">
        <v>35.503489922408299</v>
      </c>
      <c r="H549">
        <v>0</v>
      </c>
      <c r="I549">
        <v>0</v>
      </c>
      <c r="J549">
        <v>5.4006566209268696</v>
      </c>
      <c r="K549">
        <v>0.79560841886664402</v>
      </c>
    </row>
    <row r="550" spans="1:11" x14ac:dyDescent="0.25">
      <c r="A550">
        <v>18</v>
      </c>
      <c r="B550">
        <v>16</v>
      </c>
      <c r="C550">
        <v>0.62235178143866998</v>
      </c>
      <c r="D550">
        <v>19</v>
      </c>
      <c r="E550">
        <v>0.18955622278994499</v>
      </c>
      <c r="F550">
        <v>457828.18655857502</v>
      </c>
      <c r="G550">
        <v>43.590306768976298</v>
      </c>
      <c r="H550">
        <v>0</v>
      </c>
      <c r="I550">
        <v>0</v>
      </c>
      <c r="J550">
        <v>6.2235178143866996</v>
      </c>
      <c r="K550">
        <v>0.78736608705949696</v>
      </c>
    </row>
    <row r="551" spans="1:11" x14ac:dyDescent="0.25">
      <c r="A551">
        <v>19</v>
      </c>
      <c r="B551">
        <v>16</v>
      </c>
      <c r="C551">
        <v>0.70153688771724898</v>
      </c>
      <c r="D551">
        <v>21</v>
      </c>
      <c r="E551">
        <v>0.21745675331185699</v>
      </c>
      <c r="F551">
        <v>538559.76803319599</v>
      </c>
      <c r="G551">
        <v>53.466584798681502</v>
      </c>
      <c r="H551">
        <v>0</v>
      </c>
      <c r="I551">
        <v>0</v>
      </c>
      <c r="J551">
        <v>7.0153688771724898</v>
      </c>
      <c r="K551">
        <v>0.77089998202360999</v>
      </c>
    </row>
    <row r="552" spans="1:11" x14ac:dyDescent="0.25">
      <c r="A552">
        <v>20</v>
      </c>
      <c r="B552">
        <v>16</v>
      </c>
      <c r="C552">
        <v>0.76723109350726704</v>
      </c>
      <c r="D552">
        <v>19.100000000000001</v>
      </c>
      <c r="E552">
        <v>0.24533352799088201</v>
      </c>
      <c r="F552">
        <v>602493.31009269599</v>
      </c>
      <c r="G552">
        <v>64.565895741234598</v>
      </c>
      <c r="H552">
        <v>0</v>
      </c>
      <c r="I552">
        <v>0</v>
      </c>
      <c r="J552">
        <v>7.6723109350726704</v>
      </c>
      <c r="K552">
        <v>0.75063923245721598</v>
      </c>
    </row>
    <row r="553" spans="1:11" x14ac:dyDescent="0.25">
      <c r="A553">
        <v>21</v>
      </c>
      <c r="B553">
        <v>16</v>
      </c>
      <c r="C553">
        <v>0.83708641967325403</v>
      </c>
      <c r="D553">
        <v>20.100000000000001</v>
      </c>
      <c r="E553">
        <v>0.27327942260711402</v>
      </c>
      <c r="F553">
        <v>673933.95243927604</v>
      </c>
      <c r="G553">
        <v>77.500154220045999</v>
      </c>
      <c r="H553">
        <v>0</v>
      </c>
      <c r="I553">
        <v>0</v>
      </c>
      <c r="J553">
        <v>8.3708641967325406</v>
      </c>
      <c r="K553">
        <v>0.73775777408530596</v>
      </c>
    </row>
    <row r="554" spans="1:11" x14ac:dyDescent="0.25">
      <c r="A554">
        <v>22</v>
      </c>
      <c r="B554">
        <v>16</v>
      </c>
      <c r="C554">
        <v>0.90821489399266297</v>
      </c>
      <c r="D554">
        <v>20.9</v>
      </c>
      <c r="E554">
        <v>0.29993490494337399</v>
      </c>
      <c r="F554">
        <v>753499.64653582301</v>
      </c>
      <c r="G554">
        <v>92.133949133591798</v>
      </c>
      <c r="H554">
        <v>0</v>
      </c>
      <c r="I554">
        <v>0</v>
      </c>
      <c r="J554">
        <v>9.0821489399266309</v>
      </c>
      <c r="K554">
        <v>0.72850709057329799</v>
      </c>
    </row>
    <row r="555" spans="1:11" x14ac:dyDescent="0.25">
      <c r="A555">
        <v>23</v>
      </c>
      <c r="B555">
        <v>16</v>
      </c>
      <c r="C555">
        <v>0.987923219262548</v>
      </c>
      <c r="D555">
        <v>23.4</v>
      </c>
      <c r="E555">
        <v>0.32432429293871701</v>
      </c>
      <c r="F555">
        <v>809911.08192141599</v>
      </c>
      <c r="G555">
        <v>108.552647209033</v>
      </c>
      <c r="H555">
        <v>0</v>
      </c>
      <c r="I555">
        <v>0</v>
      </c>
      <c r="J555">
        <v>9.87923219262548</v>
      </c>
      <c r="K555">
        <v>0.71086136503345099</v>
      </c>
    </row>
    <row r="556" spans="1:11" x14ac:dyDescent="0.25">
      <c r="A556">
        <v>24</v>
      </c>
      <c r="B556">
        <v>16</v>
      </c>
      <c r="C556">
        <v>1.0656581231062601</v>
      </c>
      <c r="D556">
        <v>20.8</v>
      </c>
      <c r="E556">
        <v>0.34743128236464998</v>
      </c>
      <c r="F556">
        <v>868740.94877786096</v>
      </c>
      <c r="G556">
        <v>126.60355526251401</v>
      </c>
      <c r="H556">
        <v>0</v>
      </c>
      <c r="I556">
        <v>0</v>
      </c>
      <c r="J556">
        <v>10.656581231062599</v>
      </c>
      <c r="K556">
        <v>0.69488790393048705</v>
      </c>
    </row>
    <row r="557" spans="1:11" x14ac:dyDescent="0.25">
      <c r="A557">
        <v>25</v>
      </c>
      <c r="B557">
        <v>16</v>
      </c>
      <c r="C557">
        <v>1.1473614465319599</v>
      </c>
      <c r="D557">
        <v>25.7</v>
      </c>
      <c r="E557">
        <v>0.36690049136779401</v>
      </c>
      <c r="F557">
        <v>937657.44330188097</v>
      </c>
      <c r="G557">
        <v>146.44041204478401</v>
      </c>
      <c r="H557">
        <v>0</v>
      </c>
      <c r="I557">
        <v>0</v>
      </c>
      <c r="J557">
        <v>11.473614465319599</v>
      </c>
      <c r="K557">
        <v>0.68430391911207999</v>
      </c>
    </row>
    <row r="558" spans="1:11" x14ac:dyDescent="0.25">
      <c r="A558">
        <v>26</v>
      </c>
      <c r="B558">
        <v>16</v>
      </c>
      <c r="C558">
        <v>1.2344702810318</v>
      </c>
      <c r="D558">
        <v>24.5</v>
      </c>
      <c r="E558">
        <v>0.38445767093611399</v>
      </c>
      <c r="F558">
        <v>989528.27879722998</v>
      </c>
      <c r="G558">
        <v>167.38703974533999</v>
      </c>
      <c r="H558">
        <v>0</v>
      </c>
      <c r="I558">
        <v>0</v>
      </c>
      <c r="J558">
        <v>12.344702810317999</v>
      </c>
      <c r="K558">
        <v>0.66532326153682297</v>
      </c>
    </row>
    <row r="559" spans="1:11" x14ac:dyDescent="0.25">
      <c r="A559">
        <v>27</v>
      </c>
      <c r="B559">
        <v>16</v>
      </c>
      <c r="C559">
        <v>1.3227855216876201</v>
      </c>
      <c r="D559">
        <v>26</v>
      </c>
      <c r="E559">
        <v>0.403442744053575</v>
      </c>
      <c r="F559">
        <v>1040259.66492192</v>
      </c>
      <c r="G559">
        <v>189.543839072016</v>
      </c>
      <c r="H559">
        <v>0</v>
      </c>
      <c r="I559">
        <v>0</v>
      </c>
      <c r="J559">
        <v>13.2278552168762</v>
      </c>
      <c r="K559">
        <v>0.65123274993811298</v>
      </c>
    </row>
    <row r="560" spans="1:11" x14ac:dyDescent="0.25">
      <c r="A560">
        <v>28</v>
      </c>
      <c r="B560">
        <v>16</v>
      </c>
      <c r="C560">
        <v>1.4066804713557399</v>
      </c>
      <c r="D560">
        <v>28.1</v>
      </c>
      <c r="E560">
        <v>0.41980660893407501</v>
      </c>
      <c r="F560">
        <v>1069685.31794701</v>
      </c>
      <c r="G560">
        <v>212.40225643853501</v>
      </c>
      <c r="H560">
        <v>0</v>
      </c>
      <c r="I560">
        <v>0</v>
      </c>
      <c r="J560">
        <v>14.066804713557399</v>
      </c>
      <c r="K560">
        <v>0.64326047833563305</v>
      </c>
    </row>
    <row r="561" spans="1:11" x14ac:dyDescent="0.25">
      <c r="A561">
        <v>29</v>
      </c>
      <c r="B561">
        <v>16</v>
      </c>
      <c r="C561">
        <v>1.4855105372742601</v>
      </c>
      <c r="D561">
        <v>27.5</v>
      </c>
      <c r="E561">
        <v>0.43373094962266701</v>
      </c>
      <c r="F561">
        <v>1117553.99025711</v>
      </c>
      <c r="G561">
        <v>236.01887638538801</v>
      </c>
      <c r="H561">
        <v>0</v>
      </c>
      <c r="I561">
        <v>0</v>
      </c>
      <c r="J561">
        <v>14.855105372742599</v>
      </c>
      <c r="K561">
        <v>0.63013120293459302</v>
      </c>
    </row>
    <row r="562" spans="1:11" x14ac:dyDescent="0.25">
      <c r="A562">
        <v>30</v>
      </c>
      <c r="B562">
        <v>16</v>
      </c>
      <c r="C562">
        <v>1.56663684283492</v>
      </c>
      <c r="D562">
        <v>25.7</v>
      </c>
      <c r="E562">
        <v>0.44814542038065902</v>
      </c>
      <c r="F562">
        <v>1159712.63314313</v>
      </c>
      <c r="G562">
        <v>260.24915737479103</v>
      </c>
      <c r="H562">
        <v>0</v>
      </c>
      <c r="I562">
        <v>0</v>
      </c>
      <c r="J562">
        <v>15.6663684283492</v>
      </c>
      <c r="K562">
        <v>0.61618757860748896</v>
      </c>
    </row>
    <row r="563" spans="1:11" x14ac:dyDescent="0.25">
      <c r="A563">
        <v>31</v>
      </c>
      <c r="B563">
        <v>16</v>
      </c>
      <c r="C563">
        <v>1.65282079459915</v>
      </c>
      <c r="D563">
        <v>28.7</v>
      </c>
      <c r="E563">
        <v>0.46015360757656698</v>
      </c>
      <c r="F563">
        <v>1185705.5555267499</v>
      </c>
      <c r="G563">
        <v>285.11300878836602</v>
      </c>
      <c r="H563">
        <v>0</v>
      </c>
      <c r="I563">
        <v>0</v>
      </c>
      <c r="J563">
        <v>16.5282079459915</v>
      </c>
      <c r="K563">
        <v>0.607971251660963</v>
      </c>
    </row>
    <row r="564" spans="1:11" x14ac:dyDescent="0.25">
      <c r="A564">
        <v>32</v>
      </c>
      <c r="B564">
        <v>16</v>
      </c>
      <c r="C564">
        <v>1.74041309890214</v>
      </c>
      <c r="D564">
        <v>29.3</v>
      </c>
      <c r="E564">
        <v>0.47197094643437898</v>
      </c>
      <c r="F564">
        <v>1219997.83538236</v>
      </c>
      <c r="G564">
        <v>310.27072605100398</v>
      </c>
      <c r="H564">
        <v>0</v>
      </c>
      <c r="I564">
        <v>0</v>
      </c>
      <c r="J564">
        <v>17.4041309890214</v>
      </c>
      <c r="K564">
        <v>0.59666161631010595</v>
      </c>
    </row>
    <row r="565" spans="1:11" x14ac:dyDescent="0.25">
      <c r="A565">
        <v>33</v>
      </c>
      <c r="B565">
        <v>16</v>
      </c>
      <c r="C565">
        <v>1.8379475499776301</v>
      </c>
      <c r="D565">
        <v>29.8</v>
      </c>
      <c r="E565">
        <v>0.48091775305685602</v>
      </c>
      <c r="F565">
        <v>1248141.6207579901</v>
      </c>
      <c r="G565">
        <v>335.59471383523498</v>
      </c>
      <c r="H565">
        <v>0</v>
      </c>
      <c r="I565">
        <v>0</v>
      </c>
      <c r="J565">
        <v>18.379475499776301</v>
      </c>
      <c r="K565">
        <v>0.58852940389555997</v>
      </c>
    </row>
    <row r="566" spans="1:11" x14ac:dyDescent="0.25">
      <c r="A566">
        <v>34</v>
      </c>
      <c r="B566">
        <v>16</v>
      </c>
      <c r="C566">
        <v>1.9286043627351901</v>
      </c>
      <c r="D566">
        <v>34.4</v>
      </c>
      <c r="E566">
        <v>0.48828860963648202</v>
      </c>
      <c r="F566">
        <v>1283827.33281092</v>
      </c>
      <c r="G566">
        <v>360.79715481055598</v>
      </c>
      <c r="H566">
        <v>0</v>
      </c>
      <c r="I566">
        <v>0</v>
      </c>
      <c r="J566">
        <v>19.286043627351901</v>
      </c>
      <c r="K566">
        <v>0.578011202696043</v>
      </c>
    </row>
    <row r="567" spans="1:11" x14ac:dyDescent="0.25">
      <c r="A567">
        <v>35</v>
      </c>
      <c r="B567">
        <v>16</v>
      </c>
      <c r="C567">
        <v>2.02850238685336</v>
      </c>
      <c r="D567">
        <v>34.5</v>
      </c>
      <c r="E567">
        <v>0.49757644033245702</v>
      </c>
      <c r="F567">
        <v>1325298.51478552</v>
      </c>
      <c r="G567">
        <v>387.12252599290599</v>
      </c>
      <c r="H567">
        <v>0</v>
      </c>
      <c r="I567">
        <v>0</v>
      </c>
      <c r="J567">
        <v>20.2850238685336</v>
      </c>
      <c r="K567">
        <v>0.57003928362161105</v>
      </c>
    </row>
    <row r="568" spans="1:11" x14ac:dyDescent="0.25">
      <c r="A568">
        <v>36</v>
      </c>
      <c r="B568">
        <v>16</v>
      </c>
      <c r="C568">
        <v>2.1297854210992502</v>
      </c>
      <c r="D568">
        <v>35.799999999999997</v>
      </c>
      <c r="E568">
        <v>0.50683477980416702</v>
      </c>
      <c r="F568">
        <v>1348123.9517822899</v>
      </c>
      <c r="G568">
        <v>413.35856404432201</v>
      </c>
      <c r="H568">
        <v>0</v>
      </c>
      <c r="I568">
        <v>0</v>
      </c>
      <c r="J568">
        <v>21.297854210992501</v>
      </c>
      <c r="K568">
        <v>0.55845513632812205</v>
      </c>
    </row>
    <row r="569" spans="1:11" x14ac:dyDescent="0.25">
      <c r="A569">
        <v>37</v>
      </c>
      <c r="B569">
        <v>16</v>
      </c>
      <c r="C569">
        <v>2.2211743319496899</v>
      </c>
      <c r="D569">
        <v>36.6</v>
      </c>
      <c r="E569">
        <v>0.51716123559905902</v>
      </c>
      <c r="F569">
        <v>1367006.3295296</v>
      </c>
      <c r="G569">
        <v>438.907029952757</v>
      </c>
      <c r="H569">
        <v>0</v>
      </c>
      <c r="I569">
        <v>0</v>
      </c>
      <c r="J569">
        <v>22.2117433194969</v>
      </c>
      <c r="K569">
        <v>0.54813433257434896</v>
      </c>
    </row>
    <row r="570" spans="1:11" x14ac:dyDescent="0.25">
      <c r="A570">
        <v>38</v>
      </c>
      <c r="B570">
        <v>16</v>
      </c>
      <c r="C570">
        <v>2.3198009537128201</v>
      </c>
      <c r="D570">
        <v>36.799999999999997</v>
      </c>
      <c r="E570">
        <v>0.52835392110699897</v>
      </c>
      <c r="F570">
        <v>1406115.2280218999</v>
      </c>
      <c r="G570">
        <v>464.49283451834799</v>
      </c>
      <c r="H570">
        <v>0.89331946818832997</v>
      </c>
      <c r="I570">
        <v>5.8521884559416997E-3</v>
      </c>
      <c r="J570">
        <v>23.1980095371282</v>
      </c>
      <c r="K570">
        <v>0.54201019408316797</v>
      </c>
    </row>
    <row r="571" spans="1:11" x14ac:dyDescent="0.25">
      <c r="A571">
        <v>39</v>
      </c>
      <c r="B571">
        <v>16</v>
      </c>
      <c r="C571">
        <v>2.4240715347556701</v>
      </c>
      <c r="D571">
        <v>40.200000000000003</v>
      </c>
      <c r="E571">
        <v>0.53632121778500197</v>
      </c>
      <c r="F571">
        <v>1445617.5215644401</v>
      </c>
      <c r="G571">
        <v>490.28620096975402</v>
      </c>
      <c r="H571">
        <v>2.78345951550269</v>
      </c>
      <c r="I571">
        <v>1.7193522652593898E-2</v>
      </c>
      <c r="J571">
        <v>24.240715347556701</v>
      </c>
      <c r="K571">
        <v>0.53335691039120003</v>
      </c>
    </row>
    <row r="572" spans="1:11" x14ac:dyDescent="0.25">
      <c r="A572">
        <v>40</v>
      </c>
      <c r="B572">
        <v>16</v>
      </c>
      <c r="C572">
        <v>2.5408983289237201</v>
      </c>
      <c r="D572">
        <v>39.200000000000003</v>
      </c>
      <c r="E572">
        <v>0.54419662653652501</v>
      </c>
      <c r="F572">
        <v>1476830.3347837101</v>
      </c>
      <c r="G572">
        <v>516.16532497128901</v>
      </c>
      <c r="H572">
        <v>5.7243003792317397</v>
      </c>
      <c r="I572">
        <v>3.3084953242054897E-2</v>
      </c>
      <c r="J572">
        <v>25.408983289237199</v>
      </c>
      <c r="K572">
        <v>0.52490172835411897</v>
      </c>
    </row>
    <row r="573" spans="1:11" x14ac:dyDescent="0.25">
      <c r="A573">
        <v>41</v>
      </c>
      <c r="B573">
        <v>16</v>
      </c>
      <c r="C573">
        <v>2.6505676524313899</v>
      </c>
      <c r="D573">
        <v>43.7</v>
      </c>
      <c r="E573">
        <v>0.54974589919109096</v>
      </c>
      <c r="F573">
        <v>1507919.83541376</v>
      </c>
      <c r="G573">
        <v>541.01093062790903</v>
      </c>
      <c r="H573">
        <v>9.5305661468757101</v>
      </c>
      <c r="I573">
        <v>5.1577021648853298E-2</v>
      </c>
      <c r="J573">
        <v>26.505676524313898</v>
      </c>
      <c r="K573">
        <v>0.51875980529396803</v>
      </c>
    </row>
    <row r="574" spans="1:11" x14ac:dyDescent="0.25">
      <c r="A574">
        <v>42</v>
      </c>
      <c r="B574">
        <v>16</v>
      </c>
      <c r="C574">
        <v>2.77280364227587</v>
      </c>
      <c r="D574">
        <v>44.8</v>
      </c>
      <c r="E574">
        <v>0.55477542119294398</v>
      </c>
      <c r="F574">
        <v>1517987.63611035</v>
      </c>
      <c r="G574">
        <v>565.48533950790898</v>
      </c>
      <c r="H574">
        <v>14.020246948546699</v>
      </c>
      <c r="I574">
        <v>7.0816583425844598E-2</v>
      </c>
      <c r="J574">
        <v>27.728036422758699</v>
      </c>
      <c r="K574">
        <v>0.51169127812271198</v>
      </c>
    </row>
    <row r="575" spans="1:11" x14ac:dyDescent="0.25">
      <c r="A575">
        <v>43</v>
      </c>
      <c r="B575">
        <v>16</v>
      </c>
      <c r="C575">
        <v>2.8747921880277598</v>
      </c>
      <c r="D575">
        <v>45</v>
      </c>
      <c r="E575">
        <v>0.56112548899079195</v>
      </c>
      <c r="F575">
        <v>1520176.6387827799</v>
      </c>
      <c r="G575">
        <v>588.26839856814104</v>
      </c>
      <c r="H575">
        <v>19.2400945491997</v>
      </c>
      <c r="I575">
        <v>9.1261540064146496E-2</v>
      </c>
      <c r="J575">
        <v>28.747921880277499</v>
      </c>
      <c r="K575">
        <v>0.50475370850138501</v>
      </c>
    </row>
    <row r="576" spans="1:11" x14ac:dyDescent="0.25">
      <c r="A576">
        <v>44</v>
      </c>
      <c r="B576">
        <v>16</v>
      </c>
      <c r="C576">
        <v>2.9797285777651199</v>
      </c>
      <c r="D576">
        <v>49.4</v>
      </c>
      <c r="E576">
        <v>0.56761603322656695</v>
      </c>
      <c r="F576">
        <v>1541665.2347924099</v>
      </c>
      <c r="G576">
        <v>610.89308685297203</v>
      </c>
      <c r="H576">
        <v>25.1898004751447</v>
      </c>
      <c r="I576">
        <v>0.112122862218846</v>
      </c>
      <c r="J576">
        <v>29.797285777651201</v>
      </c>
      <c r="K576">
        <v>0.497009335951338</v>
      </c>
    </row>
    <row r="577" spans="1:11" x14ac:dyDescent="0.25">
      <c r="A577">
        <v>45</v>
      </c>
      <c r="B577">
        <v>16</v>
      </c>
      <c r="C577">
        <v>3.0785345946559599</v>
      </c>
      <c r="D577">
        <v>50.9</v>
      </c>
      <c r="E577">
        <v>0.56979570748505703</v>
      </c>
      <c r="F577">
        <v>1549348.7617134301</v>
      </c>
      <c r="G577">
        <v>632.23594488402603</v>
      </c>
      <c r="H577">
        <v>31.662529322382401</v>
      </c>
      <c r="I577">
        <v>0.13256110895822401</v>
      </c>
      <c r="J577">
        <v>30.785345946559602</v>
      </c>
      <c r="K577">
        <v>0.49370042181211998</v>
      </c>
    </row>
    <row r="578" spans="1:11" x14ac:dyDescent="0.25">
      <c r="A578">
        <v>46</v>
      </c>
      <c r="B578">
        <v>16</v>
      </c>
      <c r="C578">
        <v>3.1983560539396398</v>
      </c>
      <c r="D578">
        <v>50.9</v>
      </c>
      <c r="E578">
        <v>0.57232726879203399</v>
      </c>
      <c r="F578">
        <v>1546363.87782767</v>
      </c>
      <c r="G578">
        <v>653.30077611369904</v>
      </c>
      <c r="H578">
        <v>38.660674324482898</v>
      </c>
      <c r="I578">
        <v>0.151818394955439</v>
      </c>
      <c r="J578">
        <v>31.9835605393964</v>
      </c>
      <c r="K578">
        <v>0.49094302729552203</v>
      </c>
    </row>
    <row r="579" spans="1:11" x14ac:dyDescent="0.25">
      <c r="A579">
        <v>47</v>
      </c>
      <c r="B579">
        <v>16</v>
      </c>
      <c r="C579">
        <v>3.3087111734733998</v>
      </c>
      <c r="D579">
        <v>50.4</v>
      </c>
      <c r="E579">
        <v>0.57011841799965202</v>
      </c>
      <c r="F579">
        <v>1587527.3770930199</v>
      </c>
      <c r="G579">
        <v>674.29194177486499</v>
      </c>
      <c r="H579">
        <v>46.182223457099603</v>
      </c>
      <c r="I579">
        <v>0.17079027935956001</v>
      </c>
      <c r="J579">
        <v>33.087111734734002</v>
      </c>
      <c r="K579">
        <v>0.48561968039458298</v>
      </c>
    </row>
    <row r="580" spans="1:11" x14ac:dyDescent="0.25">
      <c r="A580">
        <v>48</v>
      </c>
      <c r="B580">
        <v>16</v>
      </c>
      <c r="C580">
        <v>3.4125340829031701</v>
      </c>
      <c r="D580">
        <v>58.5</v>
      </c>
      <c r="E580">
        <v>0.57028947244355199</v>
      </c>
      <c r="F580">
        <v>1595428.62731867</v>
      </c>
      <c r="G580">
        <v>694.72570602144197</v>
      </c>
      <c r="H580">
        <v>53.990306285710297</v>
      </c>
      <c r="I580">
        <v>0.18877926919059901</v>
      </c>
      <c r="J580">
        <v>34.1253408290317</v>
      </c>
      <c r="K580">
        <v>0.48574627633165002</v>
      </c>
    </row>
    <row r="581" spans="1:11" x14ac:dyDescent="0.25">
      <c r="A581">
        <v>49</v>
      </c>
      <c r="B581">
        <v>16</v>
      </c>
      <c r="C581">
        <v>3.5190519789900998</v>
      </c>
      <c r="D581">
        <v>56.9</v>
      </c>
      <c r="E581">
        <v>0.57171710521901098</v>
      </c>
      <c r="F581">
        <v>1626901.2286173699</v>
      </c>
      <c r="G581">
        <v>715.12323858223795</v>
      </c>
      <c r="H581">
        <v>61.8621369858569</v>
      </c>
      <c r="I581">
        <v>0.204907238456283</v>
      </c>
      <c r="J581">
        <v>35.190519789901003</v>
      </c>
      <c r="K581">
        <v>0.488261884393762</v>
      </c>
    </row>
    <row r="582" spans="1:11" x14ac:dyDescent="0.25">
      <c r="A582">
        <v>50</v>
      </c>
      <c r="B582">
        <v>16</v>
      </c>
      <c r="C582">
        <v>3.61279652328817</v>
      </c>
      <c r="D582">
        <v>58.2</v>
      </c>
      <c r="E582">
        <v>0.57118191760949799</v>
      </c>
      <c r="F582">
        <v>1625640.5768462</v>
      </c>
      <c r="G582">
        <v>733.97579213793199</v>
      </c>
      <c r="H582">
        <v>69.786456745349497</v>
      </c>
      <c r="I582">
        <v>0.21993338063349299</v>
      </c>
      <c r="J582">
        <v>36.127965232881699</v>
      </c>
      <c r="K582">
        <v>0.48650161338918302</v>
      </c>
    </row>
    <row r="583" spans="1:11" x14ac:dyDescent="0.25">
      <c r="A583">
        <v>51</v>
      </c>
      <c r="B583">
        <v>16</v>
      </c>
      <c r="C583">
        <v>3.7187602207819999</v>
      </c>
      <c r="D583">
        <v>63</v>
      </c>
      <c r="E583">
        <v>0.57113792644056605</v>
      </c>
      <c r="F583">
        <v>1646864.19073144</v>
      </c>
      <c r="G583">
        <v>753.69516847095099</v>
      </c>
      <c r="H583">
        <v>77.707947908180302</v>
      </c>
      <c r="I583">
        <v>0.23302295512701801</v>
      </c>
      <c r="J583">
        <v>37.187602207819999</v>
      </c>
      <c r="K583">
        <v>0.484971492930932</v>
      </c>
    </row>
    <row r="584" spans="1:11" x14ac:dyDescent="0.25">
      <c r="A584">
        <v>52</v>
      </c>
      <c r="B584">
        <v>16</v>
      </c>
      <c r="C584">
        <v>3.8072951589101001</v>
      </c>
      <c r="D584">
        <v>63</v>
      </c>
      <c r="E584">
        <v>0.57305171863222004</v>
      </c>
      <c r="F584">
        <v>1632091.9661845099</v>
      </c>
      <c r="G584">
        <v>771.58385396202004</v>
      </c>
      <c r="H584">
        <v>85.348365179840101</v>
      </c>
      <c r="I584">
        <v>0.244752656906782</v>
      </c>
      <c r="J584">
        <v>38.072951589101002</v>
      </c>
      <c r="K584">
        <v>0.48723913206340203</v>
      </c>
    </row>
    <row r="585" spans="1:11" x14ac:dyDescent="0.25">
      <c r="A585">
        <v>53</v>
      </c>
      <c r="B585">
        <v>16</v>
      </c>
      <c r="C585">
        <v>3.9032472075380098</v>
      </c>
      <c r="D585">
        <v>69.900000000000006</v>
      </c>
      <c r="E585">
        <v>0.57427612299019704</v>
      </c>
      <c r="F585">
        <v>1627177.8400216401</v>
      </c>
      <c r="G585">
        <v>789.10427068698004</v>
      </c>
      <c r="H585">
        <v>92.673248701264001</v>
      </c>
      <c r="I585">
        <v>0.25440972068407802</v>
      </c>
      <c r="J585">
        <v>39.032472075380099</v>
      </c>
      <c r="K585">
        <v>0.48503593730625599</v>
      </c>
    </row>
    <row r="586" spans="1:11" x14ac:dyDescent="0.25">
      <c r="A586">
        <v>54</v>
      </c>
      <c r="B586">
        <v>16</v>
      </c>
      <c r="C586">
        <v>3.9871154580391801</v>
      </c>
      <c r="D586">
        <v>69.7</v>
      </c>
      <c r="E586">
        <v>0.57409223342646798</v>
      </c>
      <c r="F586">
        <v>1610766.9560298501</v>
      </c>
      <c r="G586">
        <v>804.99148668218402</v>
      </c>
      <c r="H586">
        <v>100.327719024614</v>
      </c>
      <c r="I586">
        <v>0.26439612816131502</v>
      </c>
      <c r="J586">
        <v>39.871154580391803</v>
      </c>
      <c r="K586">
        <v>0.485016872788605</v>
      </c>
    </row>
    <row r="587" spans="1:11" x14ac:dyDescent="0.25">
      <c r="A587">
        <v>55</v>
      </c>
      <c r="B587">
        <v>16</v>
      </c>
      <c r="C587">
        <v>4.0578523187036701</v>
      </c>
      <c r="D587">
        <v>74.2</v>
      </c>
      <c r="E587">
        <v>0.576560153418748</v>
      </c>
      <c r="F587">
        <v>1596724.9977810499</v>
      </c>
      <c r="G587">
        <v>819.31444048687797</v>
      </c>
      <c r="H587">
        <v>108.478001424678</v>
      </c>
      <c r="I587">
        <v>0.275141208689967</v>
      </c>
      <c r="J587">
        <v>40.578523187036701</v>
      </c>
      <c r="K587">
        <v>0.48771245356614801</v>
      </c>
    </row>
    <row r="588" spans="1:11" x14ac:dyDescent="0.25">
      <c r="A588">
        <v>56</v>
      </c>
      <c r="B588">
        <v>16</v>
      </c>
      <c r="C588">
        <v>4.1455719701692599</v>
      </c>
      <c r="D588">
        <v>74.5</v>
      </c>
      <c r="E588">
        <v>0.580602411586984</v>
      </c>
      <c r="F588">
        <v>1646622.95799118</v>
      </c>
      <c r="G588">
        <v>835.46231406873505</v>
      </c>
      <c r="H588">
        <v>117.152117762534</v>
      </c>
      <c r="I588">
        <v>0.28550121073384599</v>
      </c>
      <c r="J588">
        <v>41.455719701692601</v>
      </c>
      <c r="K588">
        <v>0.48885237358158701</v>
      </c>
    </row>
    <row r="589" spans="1:11" x14ac:dyDescent="0.25">
      <c r="A589">
        <v>57</v>
      </c>
      <c r="B589">
        <v>16</v>
      </c>
      <c r="C589">
        <v>4.2100203323621903</v>
      </c>
      <c r="D589">
        <v>75.7</v>
      </c>
      <c r="E589">
        <v>0.58154290544539899</v>
      </c>
      <c r="F589">
        <v>1669106.56767061</v>
      </c>
      <c r="G589">
        <v>849.84795442747895</v>
      </c>
      <c r="H589">
        <v>126.529971103517</v>
      </c>
      <c r="I589">
        <v>0.29713663749318803</v>
      </c>
      <c r="J589">
        <v>42.100203323621898</v>
      </c>
      <c r="K589">
        <v>0.48540916345696999</v>
      </c>
    </row>
    <row r="590" spans="1:11" x14ac:dyDescent="0.25">
      <c r="A590">
        <v>58</v>
      </c>
      <c r="B590">
        <v>16</v>
      </c>
      <c r="C590">
        <v>4.2759585993178097</v>
      </c>
      <c r="D590">
        <v>85</v>
      </c>
      <c r="E590">
        <v>0.58230488612028497</v>
      </c>
      <c r="F590">
        <v>1674875.3437766801</v>
      </c>
      <c r="G590">
        <v>863.65736608007103</v>
      </c>
      <c r="H590">
        <v>136.70601249249401</v>
      </c>
      <c r="I590">
        <v>0.30909351708407701</v>
      </c>
      <c r="J590">
        <v>42.759585993178099</v>
      </c>
      <c r="K590">
        <v>0.487114976267982</v>
      </c>
    </row>
    <row r="591" spans="1:11" x14ac:dyDescent="0.25">
      <c r="A591">
        <v>59</v>
      </c>
      <c r="B591">
        <v>16</v>
      </c>
      <c r="C591">
        <v>4.3464105422312302</v>
      </c>
      <c r="D591">
        <v>82.5</v>
      </c>
      <c r="E591">
        <v>0.58503917679801498</v>
      </c>
      <c r="F591">
        <v>1685166.6492973799</v>
      </c>
      <c r="G591">
        <v>876.98488180401296</v>
      </c>
      <c r="H591">
        <v>147.615078354632</v>
      </c>
      <c r="I591">
        <v>0.320976250409087</v>
      </c>
      <c r="J591">
        <v>43.464105422312301</v>
      </c>
      <c r="K591">
        <v>0.488707631830054</v>
      </c>
    </row>
    <row r="592" spans="1:11" x14ac:dyDescent="0.25">
      <c r="A592">
        <v>60</v>
      </c>
      <c r="B592">
        <v>16</v>
      </c>
      <c r="C592">
        <v>4.4525090841883204</v>
      </c>
      <c r="D592">
        <v>83.8</v>
      </c>
      <c r="E592">
        <v>0.58720461020963399</v>
      </c>
      <c r="F592">
        <v>1688840.5466953099</v>
      </c>
      <c r="G592">
        <v>891.03380052070497</v>
      </c>
      <c r="H592">
        <v>159.47765458169201</v>
      </c>
      <c r="I592">
        <v>0.33182232195693601</v>
      </c>
      <c r="J592">
        <v>44.525090841883198</v>
      </c>
      <c r="K592">
        <v>0.48897634324285499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3.7145035566994902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1.14909114818556E-2</v>
      </c>
      <c r="D595">
        <v>10</v>
      </c>
      <c r="E595">
        <v>0</v>
      </c>
      <c r="F595">
        <v>0</v>
      </c>
      <c r="G595">
        <v>3.2299028041467599</v>
      </c>
      <c r="H595">
        <v>0</v>
      </c>
      <c r="I595">
        <v>0</v>
      </c>
      <c r="J595">
        <v>0.11490911481855599</v>
      </c>
      <c r="K595">
        <v>1.2</v>
      </c>
    </row>
    <row r="596" spans="1:11" x14ac:dyDescent="0.25">
      <c r="A596">
        <v>4</v>
      </c>
      <c r="B596">
        <v>16</v>
      </c>
      <c r="C596">
        <v>3.0988257080802901E-2</v>
      </c>
      <c r="D596">
        <v>10</v>
      </c>
      <c r="E596">
        <v>3.2621120184038901E-3</v>
      </c>
      <c r="F596">
        <v>13911.1374695624</v>
      </c>
      <c r="G596">
        <v>2.8485634456068798</v>
      </c>
      <c r="H596">
        <v>0</v>
      </c>
      <c r="I596">
        <v>0</v>
      </c>
      <c r="J596">
        <v>0.309882570808029</v>
      </c>
      <c r="K596">
        <v>0.88808177169677105</v>
      </c>
    </row>
    <row r="597" spans="1:11" x14ac:dyDescent="0.25">
      <c r="A597">
        <v>5</v>
      </c>
      <c r="B597">
        <v>16</v>
      </c>
      <c r="C597">
        <v>4.3761503298200298E-2</v>
      </c>
      <c r="D597">
        <v>10</v>
      </c>
      <c r="E597">
        <v>9.2915670718520995E-3</v>
      </c>
      <c r="F597">
        <v>29565.067188337202</v>
      </c>
      <c r="G597">
        <v>3.1533954329926401</v>
      </c>
      <c r="H597">
        <v>0</v>
      </c>
      <c r="I597">
        <v>0</v>
      </c>
      <c r="J597">
        <v>0.43761503298200299</v>
      </c>
      <c r="K597">
        <v>0.65938002856628597</v>
      </c>
    </row>
    <row r="598" spans="1:11" x14ac:dyDescent="0.25">
      <c r="A598">
        <v>6</v>
      </c>
      <c r="B598">
        <v>16</v>
      </c>
      <c r="C598">
        <v>5.3057517376649002E-2</v>
      </c>
      <c r="D598">
        <v>10</v>
      </c>
      <c r="E598">
        <v>1.39104948370667E-2</v>
      </c>
      <c r="F598">
        <v>36308.986449517703</v>
      </c>
      <c r="G598">
        <v>3.7649583384204699</v>
      </c>
      <c r="H598">
        <v>0</v>
      </c>
      <c r="I598">
        <v>0</v>
      </c>
      <c r="J598">
        <v>0.53057517376648999</v>
      </c>
      <c r="K598">
        <v>0.78157650059486095</v>
      </c>
    </row>
    <row r="599" spans="1:11" x14ac:dyDescent="0.25">
      <c r="A599">
        <v>7</v>
      </c>
      <c r="B599">
        <v>16</v>
      </c>
      <c r="C599">
        <v>6.5068841551268894E-2</v>
      </c>
      <c r="D599">
        <v>10</v>
      </c>
      <c r="E599">
        <v>1.85540835536223E-2</v>
      </c>
      <c r="F599">
        <v>45833.735160210897</v>
      </c>
      <c r="G599">
        <v>4.53840114190898</v>
      </c>
      <c r="H599">
        <v>0</v>
      </c>
      <c r="I599">
        <v>0</v>
      </c>
      <c r="J599">
        <v>0.65068841551268897</v>
      </c>
      <c r="K599">
        <v>0.790303274677846</v>
      </c>
    </row>
    <row r="600" spans="1:11" x14ac:dyDescent="0.25">
      <c r="A600">
        <v>8</v>
      </c>
      <c r="B600">
        <v>16</v>
      </c>
      <c r="C600">
        <v>8.1398006887152694E-2</v>
      </c>
      <c r="D600">
        <v>10</v>
      </c>
      <c r="E600">
        <v>2.48649679001029E-2</v>
      </c>
      <c r="F600">
        <v>58900.210731359199</v>
      </c>
      <c r="G600">
        <v>5.5343591420393397</v>
      </c>
      <c r="H600">
        <v>0</v>
      </c>
      <c r="I600">
        <v>0</v>
      </c>
      <c r="J600">
        <v>0.81398006887152696</v>
      </c>
      <c r="K600">
        <v>0.79673589049362104</v>
      </c>
    </row>
    <row r="601" spans="1:11" x14ac:dyDescent="0.25">
      <c r="A601">
        <v>9</v>
      </c>
      <c r="B601">
        <v>16</v>
      </c>
      <c r="C601">
        <v>0.103857742380402</v>
      </c>
      <c r="D601">
        <v>11.4</v>
      </c>
      <c r="E601">
        <v>3.2993704757729697E-2</v>
      </c>
      <c r="F601">
        <v>77945.199591675293</v>
      </c>
      <c r="G601">
        <v>6.8555276569708701</v>
      </c>
      <c r="H601">
        <v>0</v>
      </c>
      <c r="I601">
        <v>0</v>
      </c>
      <c r="J601">
        <v>1.03857742380402</v>
      </c>
      <c r="K601">
        <v>0.87094475617714695</v>
      </c>
    </row>
    <row r="602" spans="1:11" x14ac:dyDescent="0.25">
      <c r="A602">
        <v>10</v>
      </c>
      <c r="B602">
        <v>16</v>
      </c>
      <c r="C602">
        <v>0.13275396226399999</v>
      </c>
      <c r="D602">
        <v>12.7</v>
      </c>
      <c r="E602">
        <v>4.1065510256187897E-2</v>
      </c>
      <c r="F602">
        <v>100470.453491607</v>
      </c>
      <c r="G602">
        <v>8.5603712894177395</v>
      </c>
      <c r="H602">
        <v>0</v>
      </c>
      <c r="I602">
        <v>0</v>
      </c>
      <c r="J602">
        <v>1.32753962264</v>
      </c>
      <c r="K602">
        <v>0.87519302452194803</v>
      </c>
    </row>
    <row r="603" spans="1:11" x14ac:dyDescent="0.25">
      <c r="A603">
        <v>11</v>
      </c>
      <c r="B603">
        <v>16</v>
      </c>
      <c r="C603">
        <v>0.16911815670291699</v>
      </c>
      <c r="D603">
        <v>12.8</v>
      </c>
      <c r="E603">
        <v>4.9758829815067802E-2</v>
      </c>
      <c r="F603">
        <v>126471.60623636701</v>
      </c>
      <c r="G603">
        <v>10.7068849645205</v>
      </c>
      <c r="H603">
        <v>0</v>
      </c>
      <c r="I603">
        <v>0</v>
      </c>
      <c r="J603">
        <v>1.6911815670291701</v>
      </c>
      <c r="K603">
        <v>0.87039870277870801</v>
      </c>
    </row>
    <row r="604" spans="1:11" x14ac:dyDescent="0.25">
      <c r="A604">
        <v>12</v>
      </c>
      <c r="B604">
        <v>16</v>
      </c>
      <c r="C604">
        <v>0.212258602624842</v>
      </c>
      <c r="D604">
        <v>14.3</v>
      </c>
      <c r="E604">
        <v>6.0847509489248497E-2</v>
      </c>
      <c r="F604">
        <v>151048.201209283</v>
      </c>
      <c r="G604">
        <v>13.267268223686701</v>
      </c>
      <c r="H604">
        <v>0</v>
      </c>
      <c r="I604">
        <v>0</v>
      </c>
      <c r="J604">
        <v>2.12258602624842</v>
      </c>
      <c r="K604">
        <v>0.88190372023306296</v>
      </c>
    </row>
    <row r="605" spans="1:11" x14ac:dyDescent="0.25">
      <c r="A605">
        <v>13</v>
      </c>
      <c r="B605">
        <v>16</v>
      </c>
      <c r="C605">
        <v>0.263412532953955</v>
      </c>
      <c r="D605">
        <v>14.4</v>
      </c>
      <c r="E605">
        <v>7.4458961950458605E-2</v>
      </c>
      <c r="F605">
        <v>181259.124242513</v>
      </c>
      <c r="G605">
        <v>16.336929740938398</v>
      </c>
      <c r="H605">
        <v>0</v>
      </c>
      <c r="I605">
        <v>0</v>
      </c>
      <c r="J605">
        <v>2.6341253295395499</v>
      </c>
      <c r="K605">
        <v>0.86629307105534403</v>
      </c>
    </row>
    <row r="606" spans="1:11" x14ac:dyDescent="0.25">
      <c r="A606">
        <v>14</v>
      </c>
      <c r="B606">
        <v>16</v>
      </c>
      <c r="C606">
        <v>0.32366074251219401</v>
      </c>
      <c r="D606">
        <v>14.6</v>
      </c>
      <c r="E606">
        <v>9.0917465804165307E-2</v>
      </c>
      <c r="F606">
        <v>218435.04113083301</v>
      </c>
      <c r="G606">
        <v>20.033826689348899</v>
      </c>
      <c r="H606">
        <v>0</v>
      </c>
      <c r="I606">
        <v>0</v>
      </c>
      <c r="J606">
        <v>3.2366074251219401</v>
      </c>
      <c r="K606">
        <v>0.84897572189454196</v>
      </c>
    </row>
    <row r="607" spans="1:11" x14ac:dyDescent="0.25">
      <c r="A607">
        <v>15</v>
      </c>
      <c r="B607">
        <v>16</v>
      </c>
      <c r="C607">
        <v>0.39477143569988798</v>
      </c>
      <c r="D607">
        <v>16.2</v>
      </c>
      <c r="E607">
        <v>0.112733975907179</v>
      </c>
      <c r="F607">
        <v>263504.476731067</v>
      </c>
      <c r="G607">
        <v>24.491304448366201</v>
      </c>
      <c r="H607">
        <v>0</v>
      </c>
      <c r="I607">
        <v>0</v>
      </c>
      <c r="J607">
        <v>3.9477143569988802</v>
      </c>
      <c r="K607">
        <v>0.84134490539601103</v>
      </c>
    </row>
    <row r="608" spans="1:11" x14ac:dyDescent="0.25">
      <c r="A608">
        <v>16</v>
      </c>
      <c r="B608">
        <v>16</v>
      </c>
      <c r="C608">
        <v>0.478253059079215</v>
      </c>
      <c r="D608">
        <v>18.399999999999999</v>
      </c>
      <c r="E608">
        <v>0.13696646003358501</v>
      </c>
      <c r="F608">
        <v>322388.35595627798</v>
      </c>
      <c r="G608">
        <v>29.959865829206901</v>
      </c>
      <c r="H608">
        <v>0</v>
      </c>
      <c r="I608">
        <v>0</v>
      </c>
      <c r="J608">
        <v>4.7825305907921498</v>
      </c>
      <c r="K608">
        <v>0.81724668206345397</v>
      </c>
    </row>
    <row r="609" spans="1:11" x14ac:dyDescent="0.25">
      <c r="A609">
        <v>17</v>
      </c>
      <c r="B609">
        <v>16</v>
      </c>
      <c r="C609">
        <v>0.56835432577104195</v>
      </c>
      <c r="D609">
        <v>18.2</v>
      </c>
      <c r="E609">
        <v>0.16555481129855101</v>
      </c>
      <c r="F609">
        <v>390505.24297106202</v>
      </c>
      <c r="G609">
        <v>36.742588021978001</v>
      </c>
      <c r="H609">
        <v>0</v>
      </c>
      <c r="I609">
        <v>0</v>
      </c>
      <c r="J609">
        <v>5.6835432577104203</v>
      </c>
      <c r="K609">
        <v>0.79550804083543902</v>
      </c>
    </row>
    <row r="610" spans="1:11" x14ac:dyDescent="0.25">
      <c r="A610">
        <v>18</v>
      </c>
      <c r="B610">
        <v>16</v>
      </c>
      <c r="C610">
        <v>0.65791978120596095</v>
      </c>
      <c r="D610">
        <v>19.3</v>
      </c>
      <c r="E610">
        <v>0.19683271767791299</v>
      </c>
      <c r="F610">
        <v>481886.33552709798</v>
      </c>
      <c r="G610">
        <v>45.333054042536197</v>
      </c>
      <c r="H610">
        <v>0</v>
      </c>
      <c r="I610">
        <v>0</v>
      </c>
      <c r="J610">
        <v>6.5791978120596104</v>
      </c>
      <c r="K610">
        <v>0.78616156165684903</v>
      </c>
    </row>
    <row r="611" spans="1:11" x14ac:dyDescent="0.25">
      <c r="A611">
        <v>19</v>
      </c>
      <c r="B611">
        <v>16</v>
      </c>
      <c r="C611">
        <v>0.73250844151203998</v>
      </c>
      <c r="D611">
        <v>21.3</v>
      </c>
      <c r="E611">
        <v>0.226243655397428</v>
      </c>
      <c r="F611">
        <v>563159.21069515403</v>
      </c>
      <c r="G611">
        <v>55.228750107538197</v>
      </c>
      <c r="H611">
        <v>0</v>
      </c>
      <c r="I611">
        <v>0</v>
      </c>
      <c r="J611">
        <v>7.3250844151203998</v>
      </c>
      <c r="K611">
        <v>0.76059924515004496</v>
      </c>
    </row>
    <row r="612" spans="1:11" x14ac:dyDescent="0.25">
      <c r="A612">
        <v>20</v>
      </c>
      <c r="B612">
        <v>16</v>
      </c>
      <c r="C612">
        <v>0.79778390792671305</v>
      </c>
      <c r="D612">
        <v>20</v>
      </c>
      <c r="E612">
        <v>0.25574014074701401</v>
      </c>
      <c r="F612">
        <v>632747.73579134</v>
      </c>
      <c r="G612">
        <v>66.726552662425405</v>
      </c>
      <c r="H612">
        <v>0</v>
      </c>
      <c r="I612">
        <v>0</v>
      </c>
      <c r="J612">
        <v>7.9778390792671301</v>
      </c>
      <c r="K612">
        <v>0.74433064188787901</v>
      </c>
    </row>
    <row r="613" spans="1:11" x14ac:dyDescent="0.25">
      <c r="A613">
        <v>21</v>
      </c>
      <c r="B613">
        <v>16</v>
      </c>
      <c r="C613">
        <v>0.87042008345276001</v>
      </c>
      <c r="D613">
        <v>21.3</v>
      </c>
      <c r="E613">
        <v>0.28521258094123397</v>
      </c>
      <c r="F613">
        <v>700875.22308473696</v>
      </c>
      <c r="G613">
        <v>80.103319990438294</v>
      </c>
      <c r="H613">
        <v>0</v>
      </c>
      <c r="I613">
        <v>0</v>
      </c>
      <c r="J613">
        <v>8.7042008345275992</v>
      </c>
      <c r="K613">
        <v>0.73168812144936102</v>
      </c>
    </row>
    <row r="614" spans="1:11" x14ac:dyDescent="0.25">
      <c r="A614">
        <v>22</v>
      </c>
      <c r="B614">
        <v>16</v>
      </c>
      <c r="C614">
        <v>0.95089111160904105</v>
      </c>
      <c r="D614">
        <v>21</v>
      </c>
      <c r="E614">
        <v>0.31313718242842298</v>
      </c>
      <c r="F614">
        <v>786404.04627105501</v>
      </c>
      <c r="G614">
        <v>95.631204838322404</v>
      </c>
      <c r="H614">
        <v>0</v>
      </c>
      <c r="I614">
        <v>0</v>
      </c>
      <c r="J614">
        <v>9.5089111160904096</v>
      </c>
      <c r="K614">
        <v>0.721216678978431</v>
      </c>
    </row>
    <row r="615" spans="1:11" x14ac:dyDescent="0.25">
      <c r="A615">
        <v>23</v>
      </c>
      <c r="B615">
        <v>16</v>
      </c>
      <c r="C615">
        <v>1.0377485449116599</v>
      </c>
      <c r="D615">
        <v>21.9</v>
      </c>
      <c r="E615">
        <v>0.3385065484325</v>
      </c>
      <c r="F615">
        <v>855720.65822000196</v>
      </c>
      <c r="G615">
        <v>113.17618429754</v>
      </c>
      <c r="H615">
        <v>0</v>
      </c>
      <c r="I615">
        <v>0</v>
      </c>
      <c r="J615">
        <v>10.3774854491166</v>
      </c>
      <c r="K615">
        <v>0.70725992276608596</v>
      </c>
    </row>
    <row r="616" spans="1:11" x14ac:dyDescent="0.25">
      <c r="A616">
        <v>24</v>
      </c>
      <c r="B616">
        <v>16</v>
      </c>
      <c r="C616">
        <v>1.11870998897653</v>
      </c>
      <c r="D616">
        <v>20.7</v>
      </c>
      <c r="E616">
        <v>0.361962166343888</v>
      </c>
      <c r="F616">
        <v>923281.27478482004</v>
      </c>
      <c r="G616">
        <v>132.40997571305499</v>
      </c>
      <c r="H616">
        <v>0</v>
      </c>
      <c r="I616">
        <v>0</v>
      </c>
      <c r="J616">
        <v>11.1870998897653</v>
      </c>
      <c r="K616">
        <v>0.68632323525134598</v>
      </c>
    </row>
    <row r="617" spans="1:11" x14ac:dyDescent="0.25">
      <c r="A617">
        <v>25</v>
      </c>
      <c r="B617">
        <v>16</v>
      </c>
      <c r="C617">
        <v>1.20853612729681</v>
      </c>
      <c r="D617">
        <v>26.1</v>
      </c>
      <c r="E617">
        <v>0.38251557375226702</v>
      </c>
      <c r="F617">
        <v>980744.23744455096</v>
      </c>
      <c r="G617">
        <v>153.33102257418301</v>
      </c>
      <c r="H617">
        <v>0</v>
      </c>
      <c r="I617">
        <v>0</v>
      </c>
      <c r="J617">
        <v>12.0853612729681</v>
      </c>
      <c r="K617">
        <v>0.67800649155182702</v>
      </c>
    </row>
    <row r="618" spans="1:11" x14ac:dyDescent="0.25">
      <c r="A618">
        <v>26</v>
      </c>
      <c r="B618">
        <v>16</v>
      </c>
      <c r="C618">
        <v>1.30554401545837</v>
      </c>
      <c r="D618">
        <v>23.4</v>
      </c>
      <c r="E618">
        <v>0.40113309997942398</v>
      </c>
      <c r="F618">
        <v>1039106.12338428</v>
      </c>
      <c r="G618">
        <v>175.59197139366</v>
      </c>
      <c r="H618">
        <v>0</v>
      </c>
      <c r="I618">
        <v>0</v>
      </c>
      <c r="J618">
        <v>13.0554401545837</v>
      </c>
      <c r="K618">
        <v>0.66219864290717401</v>
      </c>
    </row>
    <row r="619" spans="1:11" x14ac:dyDescent="0.25">
      <c r="A619">
        <v>27</v>
      </c>
      <c r="B619">
        <v>16</v>
      </c>
      <c r="C619">
        <v>1.3989774502802499</v>
      </c>
      <c r="D619">
        <v>25.3</v>
      </c>
      <c r="E619">
        <v>0.42000020335535498</v>
      </c>
      <c r="F619">
        <v>1080119.5248310601</v>
      </c>
      <c r="G619">
        <v>198.592332778936</v>
      </c>
      <c r="H619">
        <v>0</v>
      </c>
      <c r="I619">
        <v>0</v>
      </c>
      <c r="J619">
        <v>13.989774502802501</v>
      </c>
      <c r="K619">
        <v>0.64349610367708299</v>
      </c>
    </row>
    <row r="620" spans="1:11" x14ac:dyDescent="0.25">
      <c r="A620">
        <v>28</v>
      </c>
      <c r="B620">
        <v>16</v>
      </c>
      <c r="C620">
        <v>1.4801153978946999</v>
      </c>
      <c r="D620">
        <v>27.2</v>
      </c>
      <c r="E620">
        <v>0.43699648064229601</v>
      </c>
      <c r="F620">
        <v>1121789.5977324101</v>
      </c>
      <c r="G620">
        <v>222.26251824457799</v>
      </c>
      <c r="H620">
        <v>0</v>
      </c>
      <c r="I620">
        <v>0</v>
      </c>
      <c r="J620">
        <v>14.801153978946999</v>
      </c>
      <c r="K620">
        <v>0.63592468601785601</v>
      </c>
    </row>
    <row r="621" spans="1:11" x14ac:dyDescent="0.25">
      <c r="A621">
        <v>29</v>
      </c>
      <c r="B621">
        <v>16</v>
      </c>
      <c r="C621">
        <v>1.5620044025678199</v>
      </c>
      <c r="D621">
        <v>27.6</v>
      </c>
      <c r="E621">
        <v>0.45173349782795802</v>
      </c>
      <c r="F621">
        <v>1158576.4030496399</v>
      </c>
      <c r="G621">
        <v>246.67495905729999</v>
      </c>
      <c r="H621">
        <v>0</v>
      </c>
      <c r="I621">
        <v>0</v>
      </c>
      <c r="J621">
        <v>15.620044025678199</v>
      </c>
      <c r="K621">
        <v>0.62059327729832903</v>
      </c>
    </row>
    <row r="622" spans="1:11" x14ac:dyDescent="0.25">
      <c r="A622">
        <v>30</v>
      </c>
      <c r="B622">
        <v>16</v>
      </c>
      <c r="C622">
        <v>1.64610621308161</v>
      </c>
      <c r="D622">
        <v>26.5</v>
      </c>
      <c r="E622">
        <v>0.46562950282688598</v>
      </c>
      <c r="F622">
        <v>1194763.5084655799</v>
      </c>
      <c r="G622">
        <v>271.55729929949899</v>
      </c>
      <c r="H622">
        <v>0</v>
      </c>
      <c r="I622">
        <v>0</v>
      </c>
      <c r="J622">
        <v>16.461062130816099</v>
      </c>
      <c r="K622">
        <v>0.61056258844283995</v>
      </c>
    </row>
    <row r="623" spans="1:11" x14ac:dyDescent="0.25">
      <c r="A623">
        <v>31</v>
      </c>
      <c r="B623">
        <v>16</v>
      </c>
      <c r="C623">
        <v>1.7328331544420601</v>
      </c>
      <c r="D623">
        <v>31.8</v>
      </c>
      <c r="E623">
        <v>0.47835095962228502</v>
      </c>
      <c r="F623">
        <v>1226768.7150356199</v>
      </c>
      <c r="G623">
        <v>297.07353913036297</v>
      </c>
      <c r="H623">
        <v>0</v>
      </c>
      <c r="I623">
        <v>0</v>
      </c>
      <c r="J623">
        <v>17.3283315444206</v>
      </c>
      <c r="K623">
        <v>0.60318734313917499</v>
      </c>
    </row>
    <row r="624" spans="1:11" x14ac:dyDescent="0.25">
      <c r="A624">
        <v>32</v>
      </c>
      <c r="B624">
        <v>16</v>
      </c>
      <c r="C624">
        <v>1.8234257265406399</v>
      </c>
      <c r="D624">
        <v>30.5</v>
      </c>
      <c r="E624">
        <v>0.48988364041424398</v>
      </c>
      <c r="F624">
        <v>1267660.09361862</v>
      </c>
      <c r="G624">
        <v>323.08512454462698</v>
      </c>
      <c r="H624">
        <v>0</v>
      </c>
      <c r="I624">
        <v>0</v>
      </c>
      <c r="J624">
        <v>18.234257265406399</v>
      </c>
      <c r="K624">
        <v>0.58713294354937595</v>
      </c>
    </row>
    <row r="625" spans="1:11" x14ac:dyDescent="0.25">
      <c r="A625">
        <v>33</v>
      </c>
      <c r="B625">
        <v>16</v>
      </c>
      <c r="C625">
        <v>1.9229496562840001</v>
      </c>
      <c r="D625">
        <v>29.4</v>
      </c>
      <c r="E625">
        <v>0.49998066883867998</v>
      </c>
      <c r="F625">
        <v>1292790.98251872</v>
      </c>
      <c r="G625">
        <v>349.14361321242001</v>
      </c>
      <c r="H625">
        <v>0</v>
      </c>
      <c r="I625">
        <v>0</v>
      </c>
      <c r="J625">
        <v>19.229496562840001</v>
      </c>
      <c r="K625">
        <v>0.58305082670837804</v>
      </c>
    </row>
    <row r="626" spans="1:11" x14ac:dyDescent="0.25">
      <c r="A626">
        <v>34</v>
      </c>
      <c r="B626">
        <v>16</v>
      </c>
      <c r="C626">
        <v>2.02655027324721</v>
      </c>
      <c r="D626">
        <v>31</v>
      </c>
      <c r="E626">
        <v>0.50745948708958799</v>
      </c>
      <c r="F626">
        <v>1338945.98402492</v>
      </c>
      <c r="G626">
        <v>375.85110095067898</v>
      </c>
      <c r="H626">
        <v>0</v>
      </c>
      <c r="I626">
        <v>0</v>
      </c>
      <c r="J626">
        <v>20.2655027324721</v>
      </c>
      <c r="K626">
        <v>0.57082045591278197</v>
      </c>
    </row>
    <row r="627" spans="1:11" x14ac:dyDescent="0.25">
      <c r="A627">
        <v>35</v>
      </c>
      <c r="B627">
        <v>16</v>
      </c>
      <c r="C627">
        <v>2.12524674006626</v>
      </c>
      <c r="D627">
        <v>34.299999999999997</v>
      </c>
      <c r="E627">
        <v>0.51696216320885402</v>
      </c>
      <c r="F627">
        <v>1381720.7550457299</v>
      </c>
      <c r="G627">
        <v>403.03701394868199</v>
      </c>
      <c r="H627">
        <v>0</v>
      </c>
      <c r="I627">
        <v>0</v>
      </c>
      <c r="J627">
        <v>21.252467400662599</v>
      </c>
      <c r="K627">
        <v>0.56234793802176697</v>
      </c>
    </row>
    <row r="628" spans="1:11" x14ac:dyDescent="0.25">
      <c r="A628">
        <v>36</v>
      </c>
      <c r="B628">
        <v>16</v>
      </c>
      <c r="C628">
        <v>2.21532867377082</v>
      </c>
      <c r="D628">
        <v>36.200000000000003</v>
      </c>
      <c r="E628">
        <v>0.52535675863794296</v>
      </c>
      <c r="F628">
        <v>1404501.07740613</v>
      </c>
      <c r="G628">
        <v>429.59006176531699</v>
      </c>
      <c r="H628">
        <v>0</v>
      </c>
      <c r="I628">
        <v>0</v>
      </c>
      <c r="J628">
        <v>22.1532867377082</v>
      </c>
      <c r="K628">
        <v>0.55190661397616902</v>
      </c>
    </row>
    <row r="629" spans="1:11" x14ac:dyDescent="0.25">
      <c r="A629">
        <v>37</v>
      </c>
      <c r="B629">
        <v>16</v>
      </c>
      <c r="C629">
        <v>2.3205230180810599</v>
      </c>
      <c r="D629">
        <v>38.9</v>
      </c>
      <c r="E629">
        <v>0.53508108900527196</v>
      </c>
      <c r="F629">
        <v>1425486.62224005</v>
      </c>
      <c r="G629">
        <v>456.76780526605501</v>
      </c>
      <c r="H629">
        <v>0</v>
      </c>
      <c r="I629">
        <v>0</v>
      </c>
      <c r="J629">
        <v>23.205230180810599</v>
      </c>
      <c r="K629">
        <v>0.54120671960120303</v>
      </c>
    </row>
    <row r="630" spans="1:11" x14ac:dyDescent="0.25">
      <c r="A630">
        <v>38</v>
      </c>
      <c r="B630">
        <v>16</v>
      </c>
      <c r="C630">
        <v>2.42111864870092</v>
      </c>
      <c r="D630">
        <v>35.9</v>
      </c>
      <c r="E630">
        <v>0.546047622796902</v>
      </c>
      <c r="F630">
        <v>1476191.9971002999</v>
      </c>
      <c r="G630">
        <v>483.75406984</v>
      </c>
      <c r="H630">
        <v>0.89331946818832997</v>
      </c>
      <c r="I630">
        <v>5.6516663544883602E-3</v>
      </c>
      <c r="J630">
        <v>24.211186487009201</v>
      </c>
      <c r="K630">
        <v>0.53445692600397099</v>
      </c>
    </row>
    <row r="631" spans="1:11" x14ac:dyDescent="0.25">
      <c r="A631">
        <v>39</v>
      </c>
      <c r="B631">
        <v>16</v>
      </c>
      <c r="C631">
        <v>2.5339956839885498</v>
      </c>
      <c r="D631">
        <v>39.4</v>
      </c>
      <c r="E631">
        <v>0.55443676497537497</v>
      </c>
      <c r="F631">
        <v>1508240.97794365</v>
      </c>
      <c r="G631">
        <v>511.19652084965401</v>
      </c>
      <c r="H631">
        <v>2.78789994156404</v>
      </c>
      <c r="I631">
        <v>1.66237012585248E-2</v>
      </c>
      <c r="J631">
        <v>25.339956839885499</v>
      </c>
      <c r="K631">
        <v>0.52558954428538995</v>
      </c>
    </row>
    <row r="632" spans="1:11" x14ac:dyDescent="0.25">
      <c r="A632">
        <v>40</v>
      </c>
      <c r="B632">
        <v>16</v>
      </c>
      <c r="C632">
        <v>2.6455077463355798</v>
      </c>
      <c r="D632">
        <v>45.1</v>
      </c>
      <c r="E632">
        <v>0.56221297445405805</v>
      </c>
      <c r="F632">
        <v>1522997.75685777</v>
      </c>
      <c r="G632">
        <v>537.63706544345098</v>
      </c>
      <c r="H632">
        <v>5.7325758953684796</v>
      </c>
      <c r="I632">
        <v>3.2124906556277699E-2</v>
      </c>
      <c r="J632">
        <v>26.455077463355799</v>
      </c>
      <c r="K632">
        <v>0.51667369502691995</v>
      </c>
    </row>
    <row r="633" spans="1:11" x14ac:dyDescent="0.25">
      <c r="A633">
        <v>41</v>
      </c>
      <c r="B633">
        <v>16</v>
      </c>
      <c r="C633">
        <v>2.7630816793535899</v>
      </c>
      <c r="D633">
        <v>40.6</v>
      </c>
      <c r="E633">
        <v>0.56719110649881299</v>
      </c>
      <c r="F633">
        <v>1570304.58208472</v>
      </c>
      <c r="G633">
        <v>563.91148370862697</v>
      </c>
      <c r="H633">
        <v>9.54207684378013</v>
      </c>
      <c r="I633">
        <v>5.0078301363049603E-2</v>
      </c>
      <c r="J633">
        <v>27.630816793535999</v>
      </c>
      <c r="K633">
        <v>0.510904539119863</v>
      </c>
    </row>
    <row r="634" spans="1:11" x14ac:dyDescent="0.25">
      <c r="A634">
        <v>42</v>
      </c>
      <c r="B634">
        <v>16</v>
      </c>
      <c r="C634">
        <v>2.87827060803719</v>
      </c>
      <c r="D634">
        <v>44.1</v>
      </c>
      <c r="E634">
        <v>0.57313552638958198</v>
      </c>
      <c r="F634">
        <v>1584713.1662858899</v>
      </c>
      <c r="G634">
        <v>589.22870016183003</v>
      </c>
      <c r="H634">
        <v>14.034398308372801</v>
      </c>
      <c r="I634">
        <v>6.9017534072506895E-2</v>
      </c>
      <c r="J634">
        <v>28.782706080371899</v>
      </c>
      <c r="K634">
        <v>0.50562861331352404</v>
      </c>
    </row>
    <row r="635" spans="1:11" x14ac:dyDescent="0.25">
      <c r="A635">
        <v>43</v>
      </c>
      <c r="B635">
        <v>16</v>
      </c>
      <c r="C635">
        <v>2.9777519026925998</v>
      </c>
      <c r="D635">
        <v>45.9</v>
      </c>
      <c r="E635">
        <v>0.57944872049558005</v>
      </c>
      <c r="F635">
        <v>1573671.7121788701</v>
      </c>
      <c r="G635">
        <v>612.46812724201095</v>
      </c>
      <c r="H635">
        <v>19.260634599130899</v>
      </c>
      <c r="I635">
        <v>8.9140834326636095E-2</v>
      </c>
      <c r="J635">
        <v>29.777519026926001</v>
      </c>
      <c r="K635">
        <v>0.49759993618856202</v>
      </c>
    </row>
    <row r="636" spans="1:11" x14ac:dyDescent="0.25">
      <c r="A636">
        <v>44</v>
      </c>
      <c r="B636">
        <v>16</v>
      </c>
      <c r="C636">
        <v>3.0931466580331901</v>
      </c>
      <c r="D636">
        <v>46.4</v>
      </c>
      <c r="E636">
        <v>0.58541056215855303</v>
      </c>
      <c r="F636">
        <v>1603604.3453689299</v>
      </c>
      <c r="G636">
        <v>636.32037906795802</v>
      </c>
      <c r="H636">
        <v>25.215561565993799</v>
      </c>
      <c r="I636">
        <v>0.109389063530762</v>
      </c>
      <c r="J636">
        <v>30.9314665803319</v>
      </c>
      <c r="K636">
        <v>0.49263017556024802</v>
      </c>
    </row>
    <row r="637" spans="1:11" x14ac:dyDescent="0.25">
      <c r="A637">
        <v>45</v>
      </c>
      <c r="B637">
        <v>16</v>
      </c>
      <c r="C637">
        <v>3.1965109782533401</v>
      </c>
      <c r="D637">
        <v>50.5</v>
      </c>
      <c r="E637">
        <v>0.58872133560738904</v>
      </c>
      <c r="F637">
        <v>1615143.7279422299</v>
      </c>
      <c r="G637">
        <v>658.65909444717101</v>
      </c>
      <c r="H637">
        <v>31.675208185934299</v>
      </c>
      <c r="I637">
        <v>0.129290193047644</v>
      </c>
      <c r="J637">
        <v>31.9651097825334</v>
      </c>
      <c r="K637">
        <v>0.48854066310178301</v>
      </c>
    </row>
    <row r="638" spans="1:11" x14ac:dyDescent="0.25">
      <c r="A638">
        <v>46</v>
      </c>
      <c r="B638">
        <v>16</v>
      </c>
      <c r="C638">
        <v>3.3400788467706302</v>
      </c>
      <c r="D638">
        <v>53.7</v>
      </c>
      <c r="E638">
        <v>0.59185314025672398</v>
      </c>
      <c r="F638">
        <v>1620940.0679715101</v>
      </c>
      <c r="G638">
        <v>681.85010124519704</v>
      </c>
      <c r="H638">
        <v>38.674201911489398</v>
      </c>
      <c r="I638">
        <v>0.147554340276877</v>
      </c>
      <c r="J638">
        <v>33.400788467706299</v>
      </c>
      <c r="K638">
        <v>0.48402073410204399</v>
      </c>
    </row>
    <row r="639" spans="1:11" x14ac:dyDescent="0.25">
      <c r="A639">
        <v>47</v>
      </c>
      <c r="B639">
        <v>16</v>
      </c>
      <c r="C639">
        <v>3.4390460087273098</v>
      </c>
      <c r="D639">
        <v>54.5</v>
      </c>
      <c r="E639">
        <v>0.59062622805736698</v>
      </c>
      <c r="F639">
        <v>1646546.0354492499</v>
      </c>
      <c r="G639">
        <v>702.59187934376405</v>
      </c>
      <c r="H639">
        <v>46.200268230016903</v>
      </c>
      <c r="I639">
        <v>0.16661358709482199</v>
      </c>
      <c r="J639">
        <v>34.390460087273098</v>
      </c>
      <c r="K639">
        <v>0.48161747680782102</v>
      </c>
    </row>
    <row r="640" spans="1:11" x14ac:dyDescent="0.25">
      <c r="A640">
        <v>48</v>
      </c>
      <c r="B640">
        <v>16</v>
      </c>
      <c r="C640">
        <v>3.55533634772077</v>
      </c>
      <c r="D640">
        <v>53.3</v>
      </c>
      <c r="E640">
        <v>0.58974692951160701</v>
      </c>
      <c r="F640">
        <v>1661678.27896834</v>
      </c>
      <c r="G640">
        <v>723.99479029644601</v>
      </c>
      <c r="H640">
        <v>54.011742216967697</v>
      </c>
      <c r="I640">
        <v>0.18395925097718499</v>
      </c>
      <c r="J640">
        <v>35.553363477207697</v>
      </c>
      <c r="K640">
        <v>0.48084476698964002</v>
      </c>
    </row>
    <row r="641" spans="1:11" x14ac:dyDescent="0.25">
      <c r="A641">
        <v>49</v>
      </c>
      <c r="B641">
        <v>16</v>
      </c>
      <c r="C641">
        <v>3.6701701186700801</v>
      </c>
      <c r="D641">
        <v>54.6</v>
      </c>
      <c r="E641">
        <v>0.59181740508035197</v>
      </c>
      <c r="F641">
        <v>1683683.80664606</v>
      </c>
      <c r="G641">
        <v>745.04004705225702</v>
      </c>
      <c r="H641">
        <v>61.877473430901397</v>
      </c>
      <c r="I641">
        <v>0.19964881010036301</v>
      </c>
      <c r="J641">
        <v>36.701701186700802</v>
      </c>
      <c r="K641">
        <v>0.482126333461532</v>
      </c>
    </row>
    <row r="642" spans="1:11" x14ac:dyDescent="0.25">
      <c r="A642">
        <v>50</v>
      </c>
      <c r="B642">
        <v>16</v>
      </c>
      <c r="C642">
        <v>3.7730830757085498</v>
      </c>
      <c r="D642">
        <v>60.6</v>
      </c>
      <c r="E642">
        <v>0.592839941476066</v>
      </c>
      <c r="F642">
        <v>1682464.1063676099</v>
      </c>
      <c r="G642">
        <v>764.53464898342497</v>
      </c>
      <c r="H642">
        <v>69.791530696433298</v>
      </c>
      <c r="I642">
        <v>0.21419644426166901</v>
      </c>
      <c r="J642">
        <v>37.730830757085499</v>
      </c>
      <c r="K642">
        <v>0.480195932490035</v>
      </c>
    </row>
    <row r="643" spans="1:11" x14ac:dyDescent="0.25">
      <c r="A643">
        <v>51</v>
      </c>
      <c r="B643">
        <v>16</v>
      </c>
      <c r="C643">
        <v>3.86644115535587</v>
      </c>
      <c r="D643">
        <v>59.4</v>
      </c>
      <c r="E643">
        <v>0.59246754177897398</v>
      </c>
      <c r="F643">
        <v>1710919.75656407</v>
      </c>
      <c r="G643">
        <v>783.85994360480504</v>
      </c>
      <c r="H643">
        <v>77.670195987541803</v>
      </c>
      <c r="I643">
        <v>0.22752270685624801</v>
      </c>
      <c r="J643">
        <v>38.664411553558701</v>
      </c>
      <c r="K643">
        <v>0.48168609965249698</v>
      </c>
    </row>
    <row r="644" spans="1:11" x14ac:dyDescent="0.25">
      <c r="A644">
        <v>52</v>
      </c>
      <c r="B644">
        <v>16</v>
      </c>
      <c r="C644">
        <v>3.95425284630742</v>
      </c>
      <c r="D644">
        <v>64.5</v>
      </c>
      <c r="E644">
        <v>0.59468106134841703</v>
      </c>
      <c r="F644">
        <v>1690287.90326867</v>
      </c>
      <c r="G644">
        <v>801.76526001561797</v>
      </c>
      <c r="H644">
        <v>85.256215543807201</v>
      </c>
      <c r="I644">
        <v>0.23906821948750201</v>
      </c>
      <c r="J644">
        <v>39.542528463074198</v>
      </c>
      <c r="K644">
        <v>0.48372021917623498</v>
      </c>
    </row>
    <row r="645" spans="1:11" x14ac:dyDescent="0.25">
      <c r="A645">
        <v>53</v>
      </c>
      <c r="B645">
        <v>16</v>
      </c>
      <c r="C645">
        <v>4.0516899542081903</v>
      </c>
      <c r="D645">
        <v>69.3</v>
      </c>
      <c r="E645">
        <v>0.59532929932349099</v>
      </c>
      <c r="F645">
        <v>1678096.9181255901</v>
      </c>
      <c r="G645">
        <v>819.28198744024701</v>
      </c>
      <c r="H645">
        <v>92.500968768514497</v>
      </c>
      <c r="I645">
        <v>0.24849919204538901</v>
      </c>
      <c r="J645">
        <v>40.516899542081902</v>
      </c>
      <c r="K645">
        <v>0.481823817510449</v>
      </c>
    </row>
    <row r="646" spans="1:11" x14ac:dyDescent="0.25">
      <c r="A646">
        <v>54</v>
      </c>
      <c r="B646">
        <v>16</v>
      </c>
      <c r="C646">
        <v>4.1813260109753196</v>
      </c>
      <c r="D646">
        <v>68.599999999999994</v>
      </c>
      <c r="E646">
        <v>0.59597509359209899</v>
      </c>
      <c r="F646">
        <v>1669007.23045997</v>
      </c>
      <c r="G646">
        <v>837.340638516833</v>
      </c>
      <c r="H646">
        <v>100.017359407356</v>
      </c>
      <c r="I646">
        <v>0.25659705754760898</v>
      </c>
      <c r="J646">
        <v>41.813260109753202</v>
      </c>
      <c r="K646">
        <v>0.48132097997672202</v>
      </c>
    </row>
    <row r="647" spans="1:11" x14ac:dyDescent="0.25">
      <c r="A647">
        <v>55</v>
      </c>
      <c r="B647">
        <v>16</v>
      </c>
      <c r="C647">
        <v>4.2550520911139502</v>
      </c>
      <c r="D647">
        <v>75.900000000000006</v>
      </c>
      <c r="E647">
        <v>0.59950400526213798</v>
      </c>
      <c r="F647">
        <v>1667939.2486591199</v>
      </c>
      <c r="G647">
        <v>852.232502695976</v>
      </c>
      <c r="H647">
        <v>108.02859252397801</v>
      </c>
      <c r="I647">
        <v>0.26697639611285601</v>
      </c>
      <c r="J647">
        <v>42.5505209111395</v>
      </c>
      <c r="K647">
        <v>0.48239805043327</v>
      </c>
    </row>
    <row r="648" spans="1:11" x14ac:dyDescent="0.25">
      <c r="A648">
        <v>56</v>
      </c>
      <c r="B648">
        <v>16</v>
      </c>
      <c r="C648">
        <v>4.3311639070398797</v>
      </c>
      <c r="D648">
        <v>73.2</v>
      </c>
      <c r="E648">
        <v>0.60328123943949796</v>
      </c>
      <c r="F648">
        <v>1709426.90112329</v>
      </c>
      <c r="G648">
        <v>868.04181171941002</v>
      </c>
      <c r="H648">
        <v>116.548443615767</v>
      </c>
      <c r="I648">
        <v>0.27754073515981298</v>
      </c>
      <c r="J648">
        <v>43.311639070398897</v>
      </c>
      <c r="K648">
        <v>0.48290311093849098</v>
      </c>
    </row>
    <row r="649" spans="1:11" x14ac:dyDescent="0.25">
      <c r="A649">
        <v>57</v>
      </c>
      <c r="B649">
        <v>16</v>
      </c>
      <c r="C649">
        <v>4.4434840767114601</v>
      </c>
      <c r="D649">
        <v>73.3</v>
      </c>
      <c r="E649">
        <v>0.60372196140845402</v>
      </c>
      <c r="F649">
        <v>1724983.8092803799</v>
      </c>
      <c r="G649">
        <v>885.019954223941</v>
      </c>
      <c r="H649">
        <v>125.728628238198</v>
      </c>
      <c r="I649">
        <v>0.28718095464005999</v>
      </c>
      <c r="J649">
        <v>44.434840767114601</v>
      </c>
      <c r="K649">
        <v>0.48215830090810302</v>
      </c>
    </row>
    <row r="650" spans="1:11" x14ac:dyDescent="0.25">
      <c r="A650">
        <v>58</v>
      </c>
      <c r="B650">
        <v>16</v>
      </c>
      <c r="C650">
        <v>4.5107229687329697</v>
      </c>
      <c r="D650">
        <v>80.7</v>
      </c>
      <c r="E650">
        <v>0.60419244861886101</v>
      </c>
      <c r="F650">
        <v>1734286.43737025</v>
      </c>
      <c r="G650">
        <v>898.75141488636098</v>
      </c>
      <c r="H650">
        <v>135.61735638276099</v>
      </c>
      <c r="I650">
        <v>0.29862762542445997</v>
      </c>
      <c r="J650">
        <v>45.107229687329799</v>
      </c>
      <c r="K650">
        <v>0.48089561641850798</v>
      </c>
    </row>
    <row r="651" spans="1:11" x14ac:dyDescent="0.25">
      <c r="A651">
        <v>59</v>
      </c>
      <c r="B651">
        <v>16</v>
      </c>
      <c r="C651">
        <v>4.5678583308868896</v>
      </c>
      <c r="D651">
        <v>83</v>
      </c>
      <c r="E651">
        <v>0.60629587365515003</v>
      </c>
      <c r="F651">
        <v>1734717.9958425499</v>
      </c>
      <c r="G651">
        <v>911.35207055839896</v>
      </c>
      <c r="H651">
        <v>146.117003578593</v>
      </c>
      <c r="I651">
        <v>0.31044540000383702</v>
      </c>
      <c r="J651">
        <v>45.678583308868902</v>
      </c>
      <c r="K651">
        <v>0.48390450606582602</v>
      </c>
    </row>
    <row r="652" spans="1:11" x14ac:dyDescent="0.25">
      <c r="A652">
        <v>60</v>
      </c>
      <c r="B652">
        <v>16</v>
      </c>
      <c r="C652">
        <v>4.6365706802662299</v>
      </c>
      <c r="D652">
        <v>84.1</v>
      </c>
      <c r="E652">
        <v>0.60678399562456098</v>
      </c>
      <c r="F652">
        <v>1728800.8262415701</v>
      </c>
      <c r="G652">
        <v>923.80875711322096</v>
      </c>
      <c r="H652">
        <v>157.44823723833301</v>
      </c>
      <c r="I652">
        <v>0.32211360711995801</v>
      </c>
      <c r="J652">
        <v>46.365706802662302</v>
      </c>
      <c r="K652">
        <v>0.48332975949851997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3.7158430451259199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1.1639254927003699E-2</v>
      </c>
      <c r="D655">
        <v>10</v>
      </c>
      <c r="E655">
        <v>0</v>
      </c>
      <c r="F655">
        <v>0</v>
      </c>
      <c r="G655">
        <v>3.2328059864974699</v>
      </c>
      <c r="H655">
        <v>0</v>
      </c>
      <c r="I655">
        <v>0</v>
      </c>
      <c r="J655">
        <v>0.116392549270037</v>
      </c>
      <c r="K655">
        <v>1.2</v>
      </c>
    </row>
    <row r="656" spans="1:11" x14ac:dyDescent="0.25">
      <c r="A656">
        <v>4</v>
      </c>
      <c r="B656">
        <v>16</v>
      </c>
      <c r="C656">
        <v>3.1739188182954403E-2</v>
      </c>
      <c r="D656">
        <v>10</v>
      </c>
      <c r="E656">
        <v>3.3053497571741502E-3</v>
      </c>
      <c r="F656">
        <v>14273.0099724679</v>
      </c>
      <c r="G656">
        <v>2.8499050194099098</v>
      </c>
      <c r="H656">
        <v>0</v>
      </c>
      <c r="I656">
        <v>0</v>
      </c>
      <c r="J656">
        <v>0.31739188182954398</v>
      </c>
      <c r="K656">
        <v>0.87411155191720902</v>
      </c>
    </row>
    <row r="657" spans="1:11" x14ac:dyDescent="0.25">
      <c r="A657">
        <v>5</v>
      </c>
      <c r="B657">
        <v>16</v>
      </c>
      <c r="C657">
        <v>4.46365439668776E-2</v>
      </c>
      <c r="D657">
        <v>10</v>
      </c>
      <c r="E657">
        <v>9.2984235467057294E-3</v>
      </c>
      <c r="F657">
        <v>29902.8529954882</v>
      </c>
      <c r="G657">
        <v>3.16605635689946</v>
      </c>
      <c r="H657">
        <v>0</v>
      </c>
      <c r="I657">
        <v>0</v>
      </c>
      <c r="J657">
        <v>0.44636543966877601</v>
      </c>
      <c r="K657">
        <v>0.652531454705647</v>
      </c>
    </row>
    <row r="658" spans="1:11" x14ac:dyDescent="0.25">
      <c r="A658">
        <v>6</v>
      </c>
      <c r="B658">
        <v>16</v>
      </c>
      <c r="C658">
        <v>5.4123976909488399E-2</v>
      </c>
      <c r="D658">
        <v>10</v>
      </c>
      <c r="E658">
        <v>1.4251420219861999E-2</v>
      </c>
      <c r="F658">
        <v>36543.8786494952</v>
      </c>
      <c r="G658">
        <v>3.78162772085307</v>
      </c>
      <c r="H658">
        <v>0</v>
      </c>
      <c r="I658">
        <v>0</v>
      </c>
      <c r="J658">
        <v>0.54123976909488403</v>
      </c>
      <c r="K658">
        <v>0.78310610057367103</v>
      </c>
    </row>
    <row r="659" spans="1:11" x14ac:dyDescent="0.25">
      <c r="A659">
        <v>7</v>
      </c>
      <c r="B659">
        <v>16</v>
      </c>
      <c r="C659">
        <v>6.6457524089420406E-2</v>
      </c>
      <c r="D659">
        <v>10</v>
      </c>
      <c r="E659">
        <v>1.9171680302542501E-2</v>
      </c>
      <c r="F659">
        <v>46466.4817848702</v>
      </c>
      <c r="G659">
        <v>4.5659857889237303</v>
      </c>
      <c r="H659">
        <v>0</v>
      </c>
      <c r="I659">
        <v>0</v>
      </c>
      <c r="J659">
        <v>0.66457524089420394</v>
      </c>
      <c r="K659">
        <v>0.79319884911605798</v>
      </c>
    </row>
    <row r="660" spans="1:11" x14ac:dyDescent="0.25">
      <c r="A660">
        <v>8</v>
      </c>
      <c r="B660">
        <v>16</v>
      </c>
      <c r="C660">
        <v>8.3497396026879694E-2</v>
      </c>
      <c r="D660">
        <v>10</v>
      </c>
      <c r="E660">
        <v>2.61768259632577E-2</v>
      </c>
      <c r="F660">
        <v>60813.725566967201</v>
      </c>
      <c r="G660">
        <v>5.5951067492247804</v>
      </c>
      <c r="H660">
        <v>0</v>
      </c>
      <c r="I660">
        <v>0</v>
      </c>
      <c r="J660">
        <v>0.834973960268797</v>
      </c>
      <c r="K660">
        <v>0.81194090170854405</v>
      </c>
    </row>
    <row r="661" spans="1:11" x14ac:dyDescent="0.25">
      <c r="A661">
        <v>9</v>
      </c>
      <c r="B661">
        <v>16</v>
      </c>
      <c r="C661">
        <v>0.107108823597027</v>
      </c>
      <c r="D661">
        <v>11.1</v>
      </c>
      <c r="E661">
        <v>3.4649115735319001E-2</v>
      </c>
      <c r="F661">
        <v>81182.525098400496</v>
      </c>
      <c r="G661">
        <v>6.9722862907029199</v>
      </c>
      <c r="H661">
        <v>0</v>
      </c>
      <c r="I661">
        <v>0</v>
      </c>
      <c r="J661">
        <v>1.07108823597027</v>
      </c>
      <c r="K661">
        <v>0.87951343921717595</v>
      </c>
    </row>
    <row r="662" spans="1:11" x14ac:dyDescent="0.25">
      <c r="A662">
        <v>10</v>
      </c>
      <c r="B662">
        <v>16</v>
      </c>
      <c r="C662">
        <v>0.13798623443533101</v>
      </c>
      <c r="D662">
        <v>12.7</v>
      </c>
      <c r="E662">
        <v>4.2654498086368002E-2</v>
      </c>
      <c r="F662">
        <v>106339.35473378201</v>
      </c>
      <c r="G662">
        <v>8.7786268801200809</v>
      </c>
      <c r="H662">
        <v>0</v>
      </c>
      <c r="I662">
        <v>0</v>
      </c>
      <c r="J662">
        <v>1.37986234435331</v>
      </c>
      <c r="K662">
        <v>0.89647033378527596</v>
      </c>
    </row>
    <row r="663" spans="1:11" x14ac:dyDescent="0.25">
      <c r="A663">
        <v>11</v>
      </c>
      <c r="B663">
        <v>16</v>
      </c>
      <c r="C663">
        <v>0.176221936205953</v>
      </c>
      <c r="D663">
        <v>12.6</v>
      </c>
      <c r="E663">
        <v>5.19611341690355E-2</v>
      </c>
      <c r="F663">
        <v>131855.03352298</v>
      </c>
      <c r="G663">
        <v>11.017493414000199</v>
      </c>
      <c r="H663">
        <v>0</v>
      </c>
      <c r="I663">
        <v>0</v>
      </c>
      <c r="J663">
        <v>1.7622193620595299</v>
      </c>
      <c r="K663">
        <v>0.87482941359542499</v>
      </c>
    </row>
    <row r="664" spans="1:11" x14ac:dyDescent="0.25">
      <c r="A664">
        <v>12</v>
      </c>
      <c r="B664">
        <v>16</v>
      </c>
      <c r="C664">
        <v>0.221853332937512</v>
      </c>
      <c r="D664">
        <v>13.8</v>
      </c>
      <c r="E664">
        <v>6.3557279620422999E-2</v>
      </c>
      <c r="F664">
        <v>158386.368853616</v>
      </c>
      <c r="G664">
        <v>13.703674949263201</v>
      </c>
      <c r="H664">
        <v>0</v>
      </c>
      <c r="I664">
        <v>0</v>
      </c>
      <c r="J664">
        <v>2.2185333293751199</v>
      </c>
      <c r="K664">
        <v>0.88531391776642299</v>
      </c>
    </row>
    <row r="665" spans="1:11" x14ac:dyDescent="0.25">
      <c r="A665">
        <v>13</v>
      </c>
      <c r="B665">
        <v>16</v>
      </c>
      <c r="C665">
        <v>0.27572146515761098</v>
      </c>
      <c r="D665">
        <v>15.6</v>
      </c>
      <c r="E665">
        <v>7.8341310315017801E-2</v>
      </c>
      <c r="F665">
        <v>189240.756343385</v>
      </c>
      <c r="G665">
        <v>16.909502141427101</v>
      </c>
      <c r="H665">
        <v>0</v>
      </c>
      <c r="I665">
        <v>0</v>
      </c>
      <c r="J665">
        <v>2.7572146515761098</v>
      </c>
      <c r="K665">
        <v>0.85891359450566396</v>
      </c>
    </row>
    <row r="666" spans="1:11" x14ac:dyDescent="0.25">
      <c r="A666">
        <v>14</v>
      </c>
      <c r="B666">
        <v>16</v>
      </c>
      <c r="C666">
        <v>0.34021503699731698</v>
      </c>
      <c r="D666">
        <v>14.1</v>
      </c>
      <c r="E666">
        <v>9.5904142750120505E-2</v>
      </c>
      <c r="F666">
        <v>231559.69396094399</v>
      </c>
      <c r="G666">
        <v>20.8312804569746</v>
      </c>
      <c r="H666">
        <v>0</v>
      </c>
      <c r="I666">
        <v>0</v>
      </c>
      <c r="J666">
        <v>3.4021503699731701</v>
      </c>
      <c r="K666">
        <v>0.83517399286263705</v>
      </c>
    </row>
    <row r="667" spans="1:11" x14ac:dyDescent="0.25">
      <c r="A667">
        <v>15</v>
      </c>
      <c r="B667">
        <v>16</v>
      </c>
      <c r="C667">
        <v>0.415412954142652</v>
      </c>
      <c r="D667">
        <v>16.7</v>
      </c>
      <c r="E667">
        <v>0.118373751708367</v>
      </c>
      <c r="F667">
        <v>276005.33679782</v>
      </c>
      <c r="G667">
        <v>25.501254246437199</v>
      </c>
      <c r="H667">
        <v>0</v>
      </c>
      <c r="I667">
        <v>0</v>
      </c>
      <c r="J667">
        <v>4.1541295414265198</v>
      </c>
      <c r="K667">
        <v>0.84293428761258604</v>
      </c>
    </row>
    <row r="668" spans="1:11" x14ac:dyDescent="0.25">
      <c r="A668">
        <v>16</v>
      </c>
      <c r="B668">
        <v>16</v>
      </c>
      <c r="C668">
        <v>0.50357557217723903</v>
      </c>
      <c r="D668">
        <v>18.3</v>
      </c>
      <c r="E668">
        <v>0.14436097889390001</v>
      </c>
      <c r="F668">
        <v>340554.81283640402</v>
      </c>
      <c r="G668">
        <v>31.314335586960599</v>
      </c>
      <c r="H668">
        <v>0</v>
      </c>
      <c r="I668">
        <v>0</v>
      </c>
      <c r="J668">
        <v>5.0357557217723903</v>
      </c>
      <c r="K668">
        <v>0.820204578596749</v>
      </c>
    </row>
    <row r="669" spans="1:11" x14ac:dyDescent="0.25">
      <c r="A669">
        <v>17</v>
      </c>
      <c r="B669">
        <v>16</v>
      </c>
      <c r="C669">
        <v>0.59430581196018595</v>
      </c>
      <c r="D669">
        <v>18.399999999999999</v>
      </c>
      <c r="E669">
        <v>0.17438004734960399</v>
      </c>
      <c r="F669">
        <v>414287.78971498599</v>
      </c>
      <c r="G669">
        <v>38.394842537780399</v>
      </c>
      <c r="H669">
        <v>0</v>
      </c>
      <c r="I669">
        <v>0</v>
      </c>
      <c r="J669">
        <v>5.9430581196018597</v>
      </c>
      <c r="K669">
        <v>0.79152387955159198</v>
      </c>
    </row>
    <row r="670" spans="1:11" x14ac:dyDescent="0.25">
      <c r="A670">
        <v>18</v>
      </c>
      <c r="B670">
        <v>16</v>
      </c>
      <c r="C670">
        <v>0.68551871314477997</v>
      </c>
      <c r="D670">
        <v>19.5</v>
      </c>
      <c r="E670">
        <v>0.20670752266055001</v>
      </c>
      <c r="F670">
        <v>502649.604094201</v>
      </c>
      <c r="G670">
        <v>47.271247685415602</v>
      </c>
      <c r="H670">
        <v>0</v>
      </c>
      <c r="I670">
        <v>0</v>
      </c>
      <c r="J670">
        <v>6.8551871314478001</v>
      </c>
      <c r="K670">
        <v>0.781079740158516</v>
      </c>
    </row>
    <row r="671" spans="1:11" x14ac:dyDescent="0.25">
      <c r="A671">
        <v>19</v>
      </c>
      <c r="B671">
        <v>16</v>
      </c>
      <c r="C671">
        <v>0.75210248443668903</v>
      </c>
      <c r="D671">
        <v>18.600000000000001</v>
      </c>
      <c r="E671">
        <v>0.23692392628313699</v>
      </c>
      <c r="F671">
        <v>592586.54327963304</v>
      </c>
      <c r="G671">
        <v>57.141494026570903</v>
      </c>
      <c r="H671">
        <v>0</v>
      </c>
      <c r="I671">
        <v>0</v>
      </c>
      <c r="J671">
        <v>7.5210248443668899</v>
      </c>
      <c r="K671">
        <v>0.76084269658965598</v>
      </c>
    </row>
    <row r="672" spans="1:11" x14ac:dyDescent="0.25">
      <c r="A672">
        <v>20</v>
      </c>
      <c r="B672">
        <v>16</v>
      </c>
      <c r="C672">
        <v>0.82506776733074405</v>
      </c>
      <c r="D672">
        <v>20.2</v>
      </c>
      <c r="E672">
        <v>0.26647172083113602</v>
      </c>
      <c r="F672">
        <v>661717.97578522598</v>
      </c>
      <c r="G672">
        <v>69.370953631903006</v>
      </c>
      <c r="H672">
        <v>0</v>
      </c>
      <c r="I672">
        <v>0</v>
      </c>
      <c r="J672">
        <v>8.2506776733074396</v>
      </c>
      <c r="K672">
        <v>0.74167375741149</v>
      </c>
    </row>
    <row r="673" spans="1:11" x14ac:dyDescent="0.25">
      <c r="A673">
        <v>21</v>
      </c>
      <c r="B673">
        <v>16</v>
      </c>
      <c r="C673">
        <v>0.90096749428812095</v>
      </c>
      <c r="D673">
        <v>19.7</v>
      </c>
      <c r="E673">
        <v>0.29671450069588701</v>
      </c>
      <c r="F673">
        <v>727753.38082122302</v>
      </c>
      <c r="G673">
        <v>83.2261402145228</v>
      </c>
      <c r="H673">
        <v>0</v>
      </c>
      <c r="I673">
        <v>0</v>
      </c>
      <c r="J673">
        <v>9.00967494288121</v>
      </c>
      <c r="K673">
        <v>0.72880103223499104</v>
      </c>
    </row>
    <row r="674" spans="1:11" x14ac:dyDescent="0.25">
      <c r="A674">
        <v>22</v>
      </c>
      <c r="B674">
        <v>16</v>
      </c>
      <c r="C674">
        <v>0.99359390429938099</v>
      </c>
      <c r="D674">
        <v>22.1</v>
      </c>
      <c r="E674">
        <v>0.32524419750996297</v>
      </c>
      <c r="F674">
        <v>809953.50144919194</v>
      </c>
      <c r="G674">
        <v>99.531983315406606</v>
      </c>
      <c r="H674">
        <v>0</v>
      </c>
      <c r="I674">
        <v>0</v>
      </c>
      <c r="J674">
        <v>9.9359390429938106</v>
      </c>
      <c r="K674">
        <v>0.71751555767782405</v>
      </c>
    </row>
    <row r="675" spans="1:11" x14ac:dyDescent="0.25">
      <c r="A675">
        <v>23</v>
      </c>
      <c r="B675">
        <v>16</v>
      </c>
      <c r="C675">
        <v>1.0882913263581699</v>
      </c>
      <c r="D675">
        <v>21.4</v>
      </c>
      <c r="E675">
        <v>0.35105669270782902</v>
      </c>
      <c r="F675">
        <v>884340.58544519299</v>
      </c>
      <c r="G675">
        <v>117.77308150553699</v>
      </c>
      <c r="H675">
        <v>0</v>
      </c>
      <c r="I675">
        <v>0</v>
      </c>
      <c r="J675">
        <v>10.882913263581701</v>
      </c>
      <c r="K675">
        <v>0.69786884618723</v>
      </c>
    </row>
    <row r="676" spans="1:11" x14ac:dyDescent="0.25">
      <c r="A676">
        <v>24</v>
      </c>
      <c r="B676">
        <v>16</v>
      </c>
      <c r="C676">
        <v>1.1765607675620999</v>
      </c>
      <c r="D676">
        <v>22.1</v>
      </c>
      <c r="E676">
        <v>0.374384519182765</v>
      </c>
      <c r="F676">
        <v>951536.88206690399</v>
      </c>
      <c r="G676">
        <v>137.67257356708899</v>
      </c>
      <c r="H676">
        <v>0</v>
      </c>
      <c r="I676">
        <v>0</v>
      </c>
      <c r="J676">
        <v>11.765607675621</v>
      </c>
      <c r="K676">
        <v>0.67900384756921095</v>
      </c>
    </row>
    <row r="677" spans="1:11" x14ac:dyDescent="0.25">
      <c r="A677">
        <v>25</v>
      </c>
      <c r="B677">
        <v>16</v>
      </c>
      <c r="C677">
        <v>1.27121553080487</v>
      </c>
      <c r="D677">
        <v>21.7</v>
      </c>
      <c r="E677">
        <v>0.393986010802725</v>
      </c>
      <c r="F677">
        <v>1017071.51995978</v>
      </c>
      <c r="G677">
        <v>159.35767203732499</v>
      </c>
      <c r="H677">
        <v>0</v>
      </c>
      <c r="I677">
        <v>0</v>
      </c>
      <c r="J677">
        <v>12.7121553080487</v>
      </c>
      <c r="K677">
        <v>0.66748715499408595</v>
      </c>
    </row>
    <row r="678" spans="1:11" x14ac:dyDescent="0.25">
      <c r="A678">
        <v>26</v>
      </c>
      <c r="B678">
        <v>16</v>
      </c>
      <c r="C678">
        <v>1.3710181290846399</v>
      </c>
      <c r="D678">
        <v>27</v>
      </c>
      <c r="E678">
        <v>0.41226792664121398</v>
      </c>
      <c r="F678">
        <v>1064297.9781138899</v>
      </c>
      <c r="G678">
        <v>181.94279428833701</v>
      </c>
      <c r="H678">
        <v>0</v>
      </c>
      <c r="I678">
        <v>0</v>
      </c>
      <c r="J678">
        <v>13.7101812908464</v>
      </c>
      <c r="K678">
        <v>0.65321439557503702</v>
      </c>
    </row>
    <row r="679" spans="1:11" x14ac:dyDescent="0.25">
      <c r="A679">
        <v>27</v>
      </c>
      <c r="B679">
        <v>16</v>
      </c>
      <c r="C679">
        <v>1.4678095298671201</v>
      </c>
      <c r="D679">
        <v>24.3</v>
      </c>
      <c r="E679">
        <v>0.431481779313796</v>
      </c>
      <c r="F679">
        <v>1117045.8307731401</v>
      </c>
      <c r="G679">
        <v>205.58997228759199</v>
      </c>
      <c r="H679">
        <v>0</v>
      </c>
      <c r="I679">
        <v>0</v>
      </c>
      <c r="J679">
        <v>14.678095298671201</v>
      </c>
      <c r="K679">
        <v>0.63531165758729002</v>
      </c>
    </row>
    <row r="680" spans="1:11" x14ac:dyDescent="0.25">
      <c r="A680">
        <v>28</v>
      </c>
      <c r="B680">
        <v>16</v>
      </c>
      <c r="C680">
        <v>1.55230973923784</v>
      </c>
      <c r="D680">
        <v>28.6</v>
      </c>
      <c r="E680">
        <v>0.44791889391907502</v>
      </c>
      <c r="F680">
        <v>1165008.2482607299</v>
      </c>
      <c r="G680">
        <v>230.10175113260499</v>
      </c>
      <c r="H680">
        <v>0</v>
      </c>
      <c r="I680">
        <v>0</v>
      </c>
      <c r="J680">
        <v>15.5230973923784</v>
      </c>
      <c r="K680">
        <v>0.62650852106245103</v>
      </c>
    </row>
    <row r="681" spans="1:11" x14ac:dyDescent="0.25">
      <c r="A681">
        <v>29</v>
      </c>
      <c r="B681">
        <v>16</v>
      </c>
      <c r="C681">
        <v>1.6387331805743499</v>
      </c>
      <c r="D681">
        <v>28.2</v>
      </c>
      <c r="E681">
        <v>0.461987903676983</v>
      </c>
      <c r="F681">
        <v>1214016.69925686</v>
      </c>
      <c r="G681">
        <v>255.70871922751101</v>
      </c>
      <c r="H681">
        <v>0</v>
      </c>
      <c r="I681">
        <v>0</v>
      </c>
      <c r="J681">
        <v>16.3873318057435</v>
      </c>
      <c r="K681">
        <v>0.61289578902388997</v>
      </c>
    </row>
    <row r="682" spans="1:11" x14ac:dyDescent="0.25">
      <c r="A682">
        <v>30</v>
      </c>
      <c r="B682">
        <v>16</v>
      </c>
      <c r="C682">
        <v>1.72743800493309</v>
      </c>
      <c r="D682">
        <v>31.1</v>
      </c>
      <c r="E682">
        <v>0.47469475252514698</v>
      </c>
      <c r="F682">
        <v>1229041.85461954</v>
      </c>
      <c r="G682">
        <v>281.18464935821601</v>
      </c>
      <c r="H682">
        <v>0</v>
      </c>
      <c r="I682">
        <v>0</v>
      </c>
      <c r="J682">
        <v>17.274380049330901</v>
      </c>
      <c r="K682">
        <v>0.60134975521452805</v>
      </c>
    </row>
    <row r="683" spans="1:11" x14ac:dyDescent="0.25">
      <c r="A683">
        <v>31</v>
      </c>
      <c r="B683">
        <v>16</v>
      </c>
      <c r="C683">
        <v>1.8214230343028699</v>
      </c>
      <c r="D683">
        <v>31.7</v>
      </c>
      <c r="E683">
        <v>0.48731871890678002</v>
      </c>
      <c r="F683">
        <v>1273790.45164233</v>
      </c>
      <c r="G683">
        <v>307.767670552308</v>
      </c>
      <c r="H683">
        <v>0</v>
      </c>
      <c r="I683">
        <v>0</v>
      </c>
      <c r="J683">
        <v>18.214230343028699</v>
      </c>
      <c r="K683">
        <v>0.59166130718035703</v>
      </c>
    </row>
    <row r="684" spans="1:11" x14ac:dyDescent="0.25">
      <c r="A684">
        <v>32</v>
      </c>
      <c r="B684">
        <v>16</v>
      </c>
      <c r="C684">
        <v>1.9159359002074401</v>
      </c>
      <c r="D684">
        <v>28.9</v>
      </c>
      <c r="E684">
        <v>0.498128273191833</v>
      </c>
      <c r="F684">
        <v>1315814.0540696401</v>
      </c>
      <c r="G684">
        <v>334.718430032578</v>
      </c>
      <c r="H684">
        <v>0</v>
      </c>
      <c r="I684">
        <v>0</v>
      </c>
      <c r="J684">
        <v>19.1593590020744</v>
      </c>
      <c r="K684">
        <v>0.57796773649216104</v>
      </c>
    </row>
    <row r="685" spans="1:11" x14ac:dyDescent="0.25">
      <c r="A685">
        <v>33</v>
      </c>
      <c r="B685">
        <v>16</v>
      </c>
      <c r="C685">
        <v>2.01851930374387</v>
      </c>
      <c r="D685">
        <v>31.8</v>
      </c>
      <c r="E685">
        <v>0.50826649692400405</v>
      </c>
      <c r="F685">
        <v>1364448.8399753801</v>
      </c>
      <c r="G685">
        <v>362.16943640185502</v>
      </c>
      <c r="H685">
        <v>0</v>
      </c>
      <c r="I685">
        <v>0</v>
      </c>
      <c r="J685">
        <v>20.185193037438701</v>
      </c>
      <c r="K685">
        <v>0.57044603622447598</v>
      </c>
    </row>
    <row r="686" spans="1:11" x14ac:dyDescent="0.25">
      <c r="A686">
        <v>34</v>
      </c>
      <c r="B686">
        <v>16</v>
      </c>
      <c r="C686">
        <v>2.1290167180778199</v>
      </c>
      <c r="D686">
        <v>29.6</v>
      </c>
      <c r="E686">
        <v>0.516548627402309</v>
      </c>
      <c r="F686">
        <v>1385126.7572468901</v>
      </c>
      <c r="G686">
        <v>389.64739841028899</v>
      </c>
      <c r="H686">
        <v>0</v>
      </c>
      <c r="I686">
        <v>0</v>
      </c>
      <c r="J686">
        <v>21.290167180778202</v>
      </c>
      <c r="K686">
        <v>0.55981051424763895</v>
      </c>
    </row>
    <row r="687" spans="1:11" x14ac:dyDescent="0.25">
      <c r="A687">
        <v>35</v>
      </c>
      <c r="B687">
        <v>16</v>
      </c>
      <c r="C687">
        <v>2.2390992925213302</v>
      </c>
      <c r="D687">
        <v>33.9</v>
      </c>
      <c r="E687">
        <v>0.52537626122801495</v>
      </c>
      <c r="F687">
        <v>1419415.1272416101</v>
      </c>
      <c r="G687">
        <v>417.50856739622799</v>
      </c>
      <c r="H687">
        <v>0</v>
      </c>
      <c r="I687">
        <v>0</v>
      </c>
      <c r="J687">
        <v>22.3909929252133</v>
      </c>
      <c r="K687">
        <v>0.55094301091460696</v>
      </c>
    </row>
    <row r="688" spans="1:11" x14ac:dyDescent="0.25">
      <c r="A688">
        <v>36</v>
      </c>
      <c r="B688">
        <v>16</v>
      </c>
      <c r="C688">
        <v>2.3526222832228898</v>
      </c>
      <c r="D688">
        <v>34</v>
      </c>
      <c r="E688">
        <v>0.53452365267700996</v>
      </c>
      <c r="F688">
        <v>1458626.8887468299</v>
      </c>
      <c r="G688">
        <v>445.753248994231</v>
      </c>
      <c r="H688">
        <v>0</v>
      </c>
      <c r="I688">
        <v>0</v>
      </c>
      <c r="J688">
        <v>23.5262228322289</v>
      </c>
      <c r="K688">
        <v>0.53980658905668999</v>
      </c>
    </row>
    <row r="689" spans="1:11" x14ac:dyDescent="0.25">
      <c r="A689">
        <v>37</v>
      </c>
      <c r="B689">
        <v>16</v>
      </c>
      <c r="C689">
        <v>2.4620851587454702</v>
      </c>
      <c r="D689">
        <v>35.5</v>
      </c>
      <c r="E689">
        <v>0.54463671062062302</v>
      </c>
      <c r="F689">
        <v>1482584.02367076</v>
      </c>
      <c r="G689">
        <v>473.70609549229499</v>
      </c>
      <c r="H689">
        <v>0</v>
      </c>
      <c r="I689">
        <v>0</v>
      </c>
      <c r="J689">
        <v>24.620851587454698</v>
      </c>
      <c r="K689">
        <v>0.53039122924737503</v>
      </c>
    </row>
    <row r="690" spans="1:11" x14ac:dyDescent="0.25">
      <c r="A690">
        <v>38</v>
      </c>
      <c r="B690">
        <v>16</v>
      </c>
      <c r="C690">
        <v>2.56132213435622</v>
      </c>
      <c r="D690">
        <v>38</v>
      </c>
      <c r="E690">
        <v>0.55565218519814796</v>
      </c>
      <c r="F690">
        <v>1527587.7207299101</v>
      </c>
      <c r="G690">
        <v>500.915360870852</v>
      </c>
      <c r="H690">
        <v>0.89331946818832997</v>
      </c>
      <c r="I690">
        <v>5.3899177885239503E-3</v>
      </c>
      <c r="J690">
        <v>25.613221343562198</v>
      </c>
      <c r="K690">
        <v>0.52496327368111695</v>
      </c>
    </row>
    <row r="691" spans="1:11" x14ac:dyDescent="0.25">
      <c r="A691">
        <v>39</v>
      </c>
      <c r="B691">
        <v>16</v>
      </c>
      <c r="C691">
        <v>2.6767922426781601</v>
      </c>
      <c r="D691">
        <v>37.799999999999997</v>
      </c>
      <c r="E691">
        <v>0.56337876144872301</v>
      </c>
      <c r="F691">
        <v>1551831.1273199201</v>
      </c>
      <c r="G691">
        <v>528.40977744988095</v>
      </c>
      <c r="H691">
        <v>2.77901908944134</v>
      </c>
      <c r="I691">
        <v>1.5829689967742901E-2</v>
      </c>
      <c r="J691">
        <v>26.767922426781599</v>
      </c>
      <c r="K691">
        <v>0.51542796507607902</v>
      </c>
    </row>
    <row r="692" spans="1:11" x14ac:dyDescent="0.25">
      <c r="A692">
        <v>40</v>
      </c>
      <c r="B692">
        <v>16</v>
      </c>
      <c r="C692">
        <v>2.7845659725186001</v>
      </c>
      <c r="D692">
        <v>41.5</v>
      </c>
      <c r="E692">
        <v>0.57231782033660705</v>
      </c>
      <c r="F692">
        <v>1565835.6276236901</v>
      </c>
      <c r="G692">
        <v>554.66879846346797</v>
      </c>
      <c r="H692">
        <v>5.7160248630949999</v>
      </c>
      <c r="I692">
        <v>3.0716362430453299E-2</v>
      </c>
      <c r="J692">
        <v>27.845659725186</v>
      </c>
      <c r="K692">
        <v>0.50699021492708796</v>
      </c>
    </row>
    <row r="693" spans="1:11" x14ac:dyDescent="0.25">
      <c r="A693">
        <v>41</v>
      </c>
      <c r="B693">
        <v>16</v>
      </c>
      <c r="C693">
        <v>2.8988815308218499</v>
      </c>
      <c r="D693">
        <v>40.1</v>
      </c>
      <c r="E693">
        <v>0.57612661621254002</v>
      </c>
      <c r="F693">
        <v>1600580.5420601801</v>
      </c>
      <c r="G693">
        <v>580.671142782831</v>
      </c>
      <c r="H693">
        <v>9.5190554499712796</v>
      </c>
      <c r="I693">
        <v>4.8067871458819099E-2</v>
      </c>
      <c r="J693">
        <v>28.988815308218499</v>
      </c>
      <c r="K693">
        <v>0.50232428406833296</v>
      </c>
    </row>
    <row r="694" spans="1:11" x14ac:dyDescent="0.25">
      <c r="A694">
        <v>42</v>
      </c>
      <c r="B694">
        <v>16</v>
      </c>
      <c r="C694">
        <v>3.0168973596975901</v>
      </c>
      <c r="D694">
        <v>46.4</v>
      </c>
      <c r="E694">
        <v>0.58166385506857798</v>
      </c>
      <c r="F694">
        <v>1614383.76756411</v>
      </c>
      <c r="G694">
        <v>605.92070682953602</v>
      </c>
      <c r="H694">
        <v>14.006095588720701</v>
      </c>
      <c r="I694">
        <v>6.6380509331507104E-2</v>
      </c>
      <c r="J694">
        <v>30.168973596975899</v>
      </c>
      <c r="K694">
        <v>0.49655113929263001</v>
      </c>
    </row>
    <row r="695" spans="1:11" x14ac:dyDescent="0.25">
      <c r="A695">
        <v>43</v>
      </c>
      <c r="B695">
        <v>16</v>
      </c>
      <c r="C695">
        <v>3.13424241126702</v>
      </c>
      <c r="D695">
        <v>44.4</v>
      </c>
      <c r="E695">
        <v>0.59009051511697996</v>
      </c>
      <c r="F695">
        <v>1613580.1572549499</v>
      </c>
      <c r="G695">
        <v>630.23017893671499</v>
      </c>
      <c r="H695">
        <v>19.219554499268501</v>
      </c>
      <c r="I695">
        <v>8.5572053445490806E-2</v>
      </c>
      <c r="J695">
        <v>31.342424112670201</v>
      </c>
      <c r="K695">
        <v>0.48948984425842401</v>
      </c>
    </row>
    <row r="696" spans="1:11" x14ac:dyDescent="0.25">
      <c r="A696">
        <v>44</v>
      </c>
      <c r="B696">
        <v>16</v>
      </c>
      <c r="C696">
        <v>3.24662903631351</v>
      </c>
      <c r="D696">
        <v>47.2</v>
      </c>
      <c r="E696">
        <v>0.59575725398318502</v>
      </c>
      <c r="F696">
        <v>1624483.92048709</v>
      </c>
      <c r="G696">
        <v>653.657517825882</v>
      </c>
      <c r="H696">
        <v>25.164039384295499</v>
      </c>
      <c r="I696">
        <v>0.105378254140574</v>
      </c>
      <c r="J696">
        <v>32.466290363135101</v>
      </c>
      <c r="K696">
        <v>0.48376211706383698</v>
      </c>
    </row>
    <row r="697" spans="1:11" x14ac:dyDescent="0.25">
      <c r="A697">
        <v>45</v>
      </c>
      <c r="B697">
        <v>16</v>
      </c>
      <c r="C697">
        <v>3.3284789965380099</v>
      </c>
      <c r="D697">
        <v>46.1</v>
      </c>
      <c r="E697">
        <v>0.59775180893344304</v>
      </c>
      <c r="F697">
        <v>1641658.6259921901</v>
      </c>
      <c r="G697">
        <v>674.84689924154702</v>
      </c>
      <c r="H697">
        <v>31.628417798928499</v>
      </c>
      <c r="I697">
        <v>0.12548061062927501</v>
      </c>
      <c r="J697">
        <v>33.284789965380099</v>
      </c>
      <c r="K697">
        <v>0.48400124878154599</v>
      </c>
    </row>
    <row r="698" spans="1:11" x14ac:dyDescent="0.25">
      <c r="A698">
        <v>46</v>
      </c>
      <c r="B698">
        <v>16</v>
      </c>
      <c r="C698">
        <v>3.4671938548157</v>
      </c>
      <c r="D698">
        <v>54.7</v>
      </c>
      <c r="E698">
        <v>0.60156437033069399</v>
      </c>
      <c r="F698">
        <v>1652070.5981197001</v>
      </c>
      <c r="G698">
        <v>697.91843984661602</v>
      </c>
      <c r="H698">
        <v>38.615670942261502</v>
      </c>
      <c r="I698">
        <v>0.143637895973066</v>
      </c>
      <c r="J698">
        <v>34.671938548157001</v>
      </c>
      <c r="K698">
        <v>0.47715574981220399</v>
      </c>
    </row>
    <row r="699" spans="1:11" x14ac:dyDescent="0.25">
      <c r="A699">
        <v>47</v>
      </c>
      <c r="B699">
        <v>16</v>
      </c>
      <c r="C699">
        <v>3.5954956420617301</v>
      </c>
      <c r="D699">
        <v>53.8</v>
      </c>
      <c r="E699">
        <v>0.60030129077175298</v>
      </c>
      <c r="F699">
        <v>1689912.9963442399</v>
      </c>
      <c r="G699">
        <v>720.74290181832998</v>
      </c>
      <c r="H699">
        <v>46.090471765620102</v>
      </c>
      <c r="I699">
        <v>0.16146798821834099</v>
      </c>
      <c r="J699">
        <v>35.9549564206173</v>
      </c>
      <c r="K699">
        <v>0.47564589250927403</v>
      </c>
    </row>
    <row r="700" spans="1:11" x14ac:dyDescent="0.25">
      <c r="A700">
        <v>48</v>
      </c>
      <c r="B700">
        <v>16</v>
      </c>
      <c r="C700">
        <v>3.70055279709897</v>
      </c>
      <c r="D700">
        <v>55.1</v>
      </c>
      <c r="E700">
        <v>0.600585015693053</v>
      </c>
      <c r="F700">
        <v>1694160.4510667899</v>
      </c>
      <c r="G700">
        <v>741.86402750130401</v>
      </c>
      <c r="H700">
        <v>53.808583497161898</v>
      </c>
      <c r="I700">
        <v>0.17875134604117399</v>
      </c>
      <c r="J700">
        <v>37.005527970989696</v>
      </c>
      <c r="K700">
        <v>0.47620147347069203</v>
      </c>
    </row>
    <row r="701" spans="1:11" x14ac:dyDescent="0.25">
      <c r="A701">
        <v>49</v>
      </c>
      <c r="B701">
        <v>16</v>
      </c>
      <c r="C701">
        <v>3.8331952439057102</v>
      </c>
      <c r="D701">
        <v>59.7</v>
      </c>
      <c r="E701">
        <v>0.60261460295420499</v>
      </c>
      <c r="F701">
        <v>1718550.47875835</v>
      </c>
      <c r="G701">
        <v>764.06106355797101</v>
      </c>
      <c r="H701">
        <v>61.558332072575702</v>
      </c>
      <c r="I701">
        <v>0.19348817351259701</v>
      </c>
      <c r="J701">
        <v>38.331952439057098</v>
      </c>
      <c r="K701">
        <v>0.47766118831278997</v>
      </c>
    </row>
    <row r="702" spans="1:11" x14ac:dyDescent="0.25">
      <c r="A702">
        <v>50</v>
      </c>
      <c r="B702">
        <v>16</v>
      </c>
      <c r="C702">
        <v>3.89645066545408</v>
      </c>
      <c r="D702">
        <v>58.8</v>
      </c>
      <c r="E702">
        <v>0.60414198478522896</v>
      </c>
      <c r="F702">
        <v>1720231.88197656</v>
      </c>
      <c r="G702">
        <v>782.07073119363201</v>
      </c>
      <c r="H702">
        <v>69.347173373733398</v>
      </c>
      <c r="I702">
        <v>0.209005291605109</v>
      </c>
      <c r="J702">
        <v>38.964506654540799</v>
      </c>
      <c r="K702">
        <v>0.47880526862975398</v>
      </c>
    </row>
    <row r="703" spans="1:11" x14ac:dyDescent="0.25">
      <c r="A703">
        <v>51</v>
      </c>
      <c r="B703">
        <v>16</v>
      </c>
      <c r="C703">
        <v>4.0086161419814799</v>
      </c>
      <c r="D703">
        <v>59.9</v>
      </c>
      <c r="E703">
        <v>0.60388037813671203</v>
      </c>
      <c r="F703">
        <v>1734377.46183585</v>
      </c>
      <c r="G703">
        <v>802.63248782732705</v>
      </c>
      <c r="H703">
        <v>77.107633492564801</v>
      </c>
      <c r="I703">
        <v>0.22151228717069801</v>
      </c>
      <c r="J703">
        <v>40.0861614198148</v>
      </c>
      <c r="K703">
        <v>0.47758899175209302</v>
      </c>
    </row>
    <row r="704" spans="1:11" x14ac:dyDescent="0.25">
      <c r="A704">
        <v>52</v>
      </c>
      <c r="B704">
        <v>16</v>
      </c>
      <c r="C704">
        <v>4.0934514349784896</v>
      </c>
      <c r="D704">
        <v>65.900000000000006</v>
      </c>
      <c r="E704">
        <v>0.60712711109860695</v>
      </c>
      <c r="F704">
        <v>1716319.5536495999</v>
      </c>
      <c r="G704">
        <v>820.60964771148701</v>
      </c>
      <c r="H704">
        <v>84.563941724150396</v>
      </c>
      <c r="I704">
        <v>0.23300785000382901</v>
      </c>
      <c r="J704">
        <v>40.934514349784898</v>
      </c>
      <c r="K704">
        <v>0.48102722604841203</v>
      </c>
    </row>
    <row r="705" spans="1:11" x14ac:dyDescent="0.25">
      <c r="A705">
        <v>53</v>
      </c>
      <c r="B705">
        <v>16</v>
      </c>
      <c r="C705">
        <v>4.1709739195264497</v>
      </c>
      <c r="D705">
        <v>68.7</v>
      </c>
      <c r="E705">
        <v>0.60859825645969501</v>
      </c>
      <c r="F705">
        <v>1712312.1146426201</v>
      </c>
      <c r="G705">
        <v>837.48238797953104</v>
      </c>
      <c r="H705">
        <v>91.684582314890605</v>
      </c>
      <c r="I705">
        <v>0.24302873206329001</v>
      </c>
      <c r="J705">
        <v>41.709739195264497</v>
      </c>
      <c r="K705">
        <v>0.47985854559928998</v>
      </c>
    </row>
    <row r="706" spans="1:11" x14ac:dyDescent="0.25">
      <c r="A706">
        <v>54</v>
      </c>
      <c r="B706">
        <v>16</v>
      </c>
      <c r="C706">
        <v>4.2718047458016297</v>
      </c>
      <c r="D706">
        <v>71.3</v>
      </c>
      <c r="E706">
        <v>0.61022877210375104</v>
      </c>
      <c r="F706">
        <v>1691962.8946826099</v>
      </c>
      <c r="G706">
        <v>854.45116576667294</v>
      </c>
      <c r="H706">
        <v>99.093669296384405</v>
      </c>
      <c r="I706">
        <v>0.25207345840523898</v>
      </c>
      <c r="J706">
        <v>42.718047458016301</v>
      </c>
      <c r="K706">
        <v>0.47818231976981901</v>
      </c>
    </row>
    <row r="707" spans="1:11" x14ac:dyDescent="0.25">
      <c r="A707">
        <v>55</v>
      </c>
      <c r="B707">
        <v>16</v>
      </c>
      <c r="C707">
        <v>4.3261958664854703</v>
      </c>
      <c r="D707">
        <v>70.5</v>
      </c>
      <c r="E707">
        <v>0.61227199311634894</v>
      </c>
      <c r="F707">
        <v>1702899.88543789</v>
      </c>
      <c r="G707">
        <v>868.74204896291405</v>
      </c>
      <c r="H707">
        <v>107.00991595249501</v>
      </c>
      <c r="I707">
        <v>0.263021386527029</v>
      </c>
      <c r="J707">
        <v>43.261958664854703</v>
      </c>
      <c r="K707">
        <v>0.47923822345683598</v>
      </c>
    </row>
    <row r="708" spans="1:11" x14ac:dyDescent="0.25">
      <c r="A708">
        <v>56</v>
      </c>
      <c r="B708">
        <v>16</v>
      </c>
      <c r="C708">
        <v>4.4023732389612196</v>
      </c>
      <c r="D708">
        <v>75.7</v>
      </c>
      <c r="E708">
        <v>0.61643121711247095</v>
      </c>
      <c r="F708">
        <v>1737310.0332055199</v>
      </c>
      <c r="G708">
        <v>884.56916689188199</v>
      </c>
      <c r="H708">
        <v>115.48368363622301</v>
      </c>
      <c r="I708">
        <v>0.27359131431561501</v>
      </c>
      <c r="J708">
        <v>44.023732389612199</v>
      </c>
      <c r="K708">
        <v>0.48059504714930901</v>
      </c>
    </row>
    <row r="709" spans="1:11" x14ac:dyDescent="0.25">
      <c r="A709">
        <v>57</v>
      </c>
      <c r="B709">
        <v>16</v>
      </c>
      <c r="C709">
        <v>4.4594779885293301</v>
      </c>
      <c r="D709">
        <v>81.099999999999994</v>
      </c>
      <c r="E709">
        <v>0.61654024851751399</v>
      </c>
      <c r="F709">
        <v>1763185.86854856</v>
      </c>
      <c r="G709">
        <v>899.21875478165998</v>
      </c>
      <c r="H709">
        <v>124.651038158332</v>
      </c>
      <c r="I709">
        <v>0.28522671339619399</v>
      </c>
      <c r="J709">
        <v>44.594779885293299</v>
      </c>
      <c r="K709">
        <v>0.48021266235389798</v>
      </c>
    </row>
    <row r="710" spans="1:11" x14ac:dyDescent="0.25">
      <c r="A710">
        <v>58</v>
      </c>
      <c r="B710">
        <v>16</v>
      </c>
      <c r="C710">
        <v>4.5387284135765196</v>
      </c>
      <c r="D710">
        <v>80</v>
      </c>
      <c r="E710">
        <v>0.61608670070407601</v>
      </c>
      <c r="F710">
        <v>1766535.89310799</v>
      </c>
      <c r="G710">
        <v>913.69118344834806</v>
      </c>
      <c r="H710">
        <v>134.55592253783999</v>
      </c>
      <c r="I710">
        <v>0.29642954576505798</v>
      </c>
      <c r="J710">
        <v>45.387284135765199</v>
      </c>
      <c r="K710">
        <v>0.48088761557398702</v>
      </c>
    </row>
    <row r="711" spans="1:11" x14ac:dyDescent="0.25">
      <c r="A711">
        <v>59</v>
      </c>
      <c r="B711">
        <v>16</v>
      </c>
      <c r="C711">
        <v>4.6113979231369102</v>
      </c>
      <c r="D711">
        <v>86</v>
      </c>
      <c r="E711">
        <v>0.61871913078822205</v>
      </c>
      <c r="F711">
        <v>1776216.0578233099</v>
      </c>
      <c r="G711">
        <v>927.01267474442204</v>
      </c>
      <c r="H711">
        <v>145.124199487776</v>
      </c>
      <c r="I711">
        <v>0.30792442995374703</v>
      </c>
      <c r="J711">
        <v>46.1139792313691</v>
      </c>
      <c r="K711">
        <v>0.483950125029594</v>
      </c>
    </row>
    <row r="712" spans="1:11" x14ac:dyDescent="0.25">
      <c r="A712">
        <v>60</v>
      </c>
      <c r="B712">
        <v>16</v>
      </c>
      <c r="C712">
        <v>4.7106985779631403</v>
      </c>
      <c r="D712">
        <v>86.4</v>
      </c>
      <c r="E712">
        <v>0.62002651211511906</v>
      </c>
      <c r="F712">
        <v>1778517.2652007299</v>
      </c>
      <c r="G712">
        <v>940.72378883085196</v>
      </c>
      <c r="H712">
        <v>156.59179370930801</v>
      </c>
      <c r="I712">
        <v>0.31880451017759098</v>
      </c>
      <c r="J712">
        <v>47.106985779631401</v>
      </c>
      <c r="K712">
        <v>0.48328900049650703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3.7198615104052202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1.0783427358841699E-2</v>
      </c>
      <c r="D715">
        <v>10</v>
      </c>
      <c r="E715">
        <v>0</v>
      </c>
      <c r="F715">
        <v>0</v>
      </c>
      <c r="G715">
        <v>3.2732589560777798</v>
      </c>
      <c r="H715">
        <v>0</v>
      </c>
      <c r="I715">
        <v>0</v>
      </c>
      <c r="J715">
        <v>0.107834273588417</v>
      </c>
      <c r="K715">
        <v>1.2</v>
      </c>
    </row>
    <row r="716" spans="1:11" x14ac:dyDescent="0.25">
      <c r="A716">
        <v>4</v>
      </c>
      <c r="B716">
        <v>16</v>
      </c>
      <c r="C716">
        <v>3.1637371882354E-2</v>
      </c>
      <c r="D716">
        <v>10</v>
      </c>
      <c r="E716">
        <v>2.9116110999502201E-3</v>
      </c>
      <c r="F716">
        <v>12851.087434573299</v>
      </c>
      <c r="G716">
        <v>2.8338486261164699</v>
      </c>
      <c r="H716">
        <v>0</v>
      </c>
      <c r="I716">
        <v>0</v>
      </c>
      <c r="J716">
        <v>0.31637371882353998</v>
      </c>
      <c r="K716">
        <v>0.92175084697515097</v>
      </c>
    </row>
    <row r="717" spans="1:11" x14ac:dyDescent="0.25">
      <c r="A717">
        <v>5</v>
      </c>
      <c r="B717">
        <v>16</v>
      </c>
      <c r="C717">
        <v>4.4939073890967997E-2</v>
      </c>
      <c r="D717">
        <v>10</v>
      </c>
      <c r="E717">
        <v>9.1413077421223007E-3</v>
      </c>
      <c r="F717">
        <v>30016.242300511502</v>
      </c>
      <c r="G717">
        <v>3.1445747019984802</v>
      </c>
      <c r="H717">
        <v>0</v>
      </c>
      <c r="I717">
        <v>0</v>
      </c>
      <c r="J717">
        <v>0.44939073890968001</v>
      </c>
      <c r="K717">
        <v>0.62990782204606799</v>
      </c>
    </row>
    <row r="718" spans="1:11" x14ac:dyDescent="0.25">
      <c r="A718">
        <v>6</v>
      </c>
      <c r="B718">
        <v>16</v>
      </c>
      <c r="C718">
        <v>5.45804824603809E-2</v>
      </c>
      <c r="D718">
        <v>10</v>
      </c>
      <c r="E718">
        <v>1.43417247167125E-2</v>
      </c>
      <c r="F718">
        <v>36639.162418919201</v>
      </c>
      <c r="G718">
        <v>3.76195128217506</v>
      </c>
      <c r="H718">
        <v>0</v>
      </c>
      <c r="I718">
        <v>0</v>
      </c>
      <c r="J718">
        <v>0.54580482460380897</v>
      </c>
      <c r="K718">
        <v>0.76753676822102301</v>
      </c>
    </row>
    <row r="719" spans="1:11" x14ac:dyDescent="0.25">
      <c r="A719">
        <v>7</v>
      </c>
      <c r="B719">
        <v>16</v>
      </c>
      <c r="C719">
        <v>6.7279344470406899E-2</v>
      </c>
      <c r="D719">
        <v>10</v>
      </c>
      <c r="E719">
        <v>1.91089503841856E-2</v>
      </c>
      <c r="F719">
        <v>47377.1582559788</v>
      </c>
      <c r="G719">
        <v>4.5623130451423197</v>
      </c>
      <c r="H719">
        <v>0</v>
      </c>
      <c r="I719">
        <v>0</v>
      </c>
      <c r="J719">
        <v>0.67279344470406899</v>
      </c>
      <c r="K719">
        <v>0.79063051259941997</v>
      </c>
    </row>
    <row r="720" spans="1:11" x14ac:dyDescent="0.25">
      <c r="A720">
        <v>8</v>
      </c>
      <c r="B720">
        <v>16</v>
      </c>
      <c r="C720">
        <v>8.4510662005076495E-2</v>
      </c>
      <c r="D720">
        <v>10</v>
      </c>
      <c r="E720">
        <v>2.5674996816029701E-2</v>
      </c>
      <c r="F720">
        <v>61142.246376019597</v>
      </c>
      <c r="G720">
        <v>5.5971841778738396</v>
      </c>
      <c r="H720">
        <v>0</v>
      </c>
      <c r="I720">
        <v>0</v>
      </c>
      <c r="J720">
        <v>0.84510662005076498</v>
      </c>
      <c r="K720">
        <v>0.81101708684273199</v>
      </c>
    </row>
    <row r="721" spans="1:11" x14ac:dyDescent="0.25">
      <c r="A721">
        <v>9</v>
      </c>
      <c r="B721">
        <v>16</v>
      </c>
      <c r="C721">
        <v>0.108097185458289</v>
      </c>
      <c r="D721">
        <v>11.4</v>
      </c>
      <c r="E721">
        <v>3.3831370836627898E-2</v>
      </c>
      <c r="F721">
        <v>80570.175149643706</v>
      </c>
      <c r="G721">
        <v>6.9636777236893899</v>
      </c>
      <c r="H721">
        <v>0</v>
      </c>
      <c r="I721">
        <v>0</v>
      </c>
      <c r="J721">
        <v>1.0809718545828899</v>
      </c>
      <c r="K721">
        <v>0.88808882323641303</v>
      </c>
    </row>
    <row r="722" spans="1:11" x14ac:dyDescent="0.25">
      <c r="A722">
        <v>10</v>
      </c>
      <c r="B722">
        <v>16</v>
      </c>
      <c r="C722">
        <v>0.13875070464275799</v>
      </c>
      <c r="D722">
        <v>12.8</v>
      </c>
      <c r="E722">
        <v>4.2376370194552003E-2</v>
      </c>
      <c r="F722">
        <v>104684.275595684</v>
      </c>
      <c r="G722">
        <v>8.7412316129640804</v>
      </c>
      <c r="H722">
        <v>0</v>
      </c>
      <c r="I722">
        <v>0</v>
      </c>
      <c r="J722">
        <v>1.38750704642758</v>
      </c>
      <c r="K722">
        <v>0.89091384476079205</v>
      </c>
    </row>
    <row r="723" spans="1:11" x14ac:dyDescent="0.25">
      <c r="A723">
        <v>11</v>
      </c>
      <c r="B723">
        <v>16</v>
      </c>
      <c r="C723">
        <v>0.176629751793967</v>
      </c>
      <c r="D723">
        <v>12.6</v>
      </c>
      <c r="E723">
        <v>5.1392062710437399E-2</v>
      </c>
      <c r="F723">
        <v>129783.40533658001</v>
      </c>
      <c r="G723">
        <v>10.9442456386153</v>
      </c>
      <c r="H723">
        <v>0</v>
      </c>
      <c r="I723">
        <v>0</v>
      </c>
      <c r="J723">
        <v>1.76629751793967</v>
      </c>
      <c r="K723">
        <v>0.86428351651181501</v>
      </c>
    </row>
    <row r="724" spans="1:11" x14ac:dyDescent="0.25">
      <c r="A724">
        <v>12</v>
      </c>
      <c r="B724">
        <v>16</v>
      </c>
      <c r="C724">
        <v>0.22157582428324599</v>
      </c>
      <c r="D724">
        <v>13.1</v>
      </c>
      <c r="E724">
        <v>6.1903028628948899E-2</v>
      </c>
      <c r="F724">
        <v>154777.413931202</v>
      </c>
      <c r="G724">
        <v>13.5680235558725</v>
      </c>
      <c r="H724">
        <v>0</v>
      </c>
      <c r="I724">
        <v>0</v>
      </c>
      <c r="J724">
        <v>2.21575824283246</v>
      </c>
      <c r="K724">
        <v>0.88425175015281599</v>
      </c>
    </row>
    <row r="725" spans="1:11" x14ac:dyDescent="0.25">
      <c r="A725">
        <v>13</v>
      </c>
      <c r="B725">
        <v>16</v>
      </c>
      <c r="C725">
        <v>0.275007985172179</v>
      </c>
      <c r="D725">
        <v>15.3</v>
      </c>
      <c r="E725">
        <v>7.6926445202201196E-2</v>
      </c>
      <c r="F725">
        <v>186281.21746185099</v>
      </c>
      <c r="G725">
        <v>16.723185227970902</v>
      </c>
      <c r="H725">
        <v>0</v>
      </c>
      <c r="I725">
        <v>0</v>
      </c>
      <c r="J725">
        <v>2.7500798517217899</v>
      </c>
      <c r="K725">
        <v>0.868472371835315</v>
      </c>
    </row>
    <row r="726" spans="1:11" x14ac:dyDescent="0.25">
      <c r="A726">
        <v>14</v>
      </c>
      <c r="B726">
        <v>16</v>
      </c>
      <c r="C726">
        <v>0.33863395523812601</v>
      </c>
      <c r="D726">
        <v>14.8</v>
      </c>
      <c r="E726">
        <v>9.4957068318232099E-2</v>
      </c>
      <c r="F726">
        <v>226258.24249596099</v>
      </c>
      <c r="G726">
        <v>20.553824344906101</v>
      </c>
      <c r="H726">
        <v>0</v>
      </c>
      <c r="I726">
        <v>0</v>
      </c>
      <c r="J726">
        <v>3.3863395523812598</v>
      </c>
      <c r="K726">
        <v>0.83040166859762099</v>
      </c>
    </row>
    <row r="727" spans="1:11" x14ac:dyDescent="0.25">
      <c r="A727">
        <v>15</v>
      </c>
      <c r="B727">
        <v>16</v>
      </c>
      <c r="C727">
        <v>0.41342437498606599</v>
      </c>
      <c r="D727">
        <v>15.2</v>
      </c>
      <c r="E727">
        <v>0.117011762385985</v>
      </c>
      <c r="F727">
        <v>272052.08697066503</v>
      </c>
      <c r="G727">
        <v>25.156768889057499</v>
      </c>
      <c r="H727">
        <v>0</v>
      </c>
      <c r="I727">
        <v>0</v>
      </c>
      <c r="J727">
        <v>4.1342437498606603</v>
      </c>
      <c r="K727">
        <v>0.83859563200990295</v>
      </c>
    </row>
    <row r="728" spans="1:11" x14ac:dyDescent="0.25">
      <c r="A728">
        <v>16</v>
      </c>
      <c r="B728">
        <v>16</v>
      </c>
      <c r="C728">
        <v>0.50227845962801099</v>
      </c>
      <c r="D728">
        <v>18</v>
      </c>
      <c r="E728">
        <v>0.142619658408425</v>
      </c>
      <c r="F728">
        <v>336458.02753385599</v>
      </c>
      <c r="G728">
        <v>30.8782660749165</v>
      </c>
      <c r="H728">
        <v>0</v>
      </c>
      <c r="I728">
        <v>0</v>
      </c>
      <c r="J728">
        <v>5.0227845962801103</v>
      </c>
      <c r="K728">
        <v>0.82144975833849898</v>
      </c>
    </row>
    <row r="729" spans="1:11" x14ac:dyDescent="0.25">
      <c r="A729">
        <v>17</v>
      </c>
      <c r="B729">
        <v>16</v>
      </c>
      <c r="C729">
        <v>0.59294496423266896</v>
      </c>
      <c r="D729">
        <v>18</v>
      </c>
      <c r="E729">
        <v>0.17267388786686699</v>
      </c>
      <c r="F729">
        <v>413018.878805727</v>
      </c>
      <c r="G729">
        <v>37.879832291431903</v>
      </c>
      <c r="H729">
        <v>0</v>
      </c>
      <c r="I729">
        <v>0</v>
      </c>
      <c r="J729">
        <v>5.9294496423266896</v>
      </c>
      <c r="K729">
        <v>0.79886757182067203</v>
      </c>
    </row>
    <row r="730" spans="1:11" x14ac:dyDescent="0.25">
      <c r="A730">
        <v>18</v>
      </c>
      <c r="B730">
        <v>16</v>
      </c>
      <c r="C730">
        <v>0.67681817928261201</v>
      </c>
      <c r="D730">
        <v>18.100000000000001</v>
      </c>
      <c r="E730">
        <v>0.20427942980108599</v>
      </c>
      <c r="F730">
        <v>499092.89990328602</v>
      </c>
      <c r="G730">
        <v>46.161093205914099</v>
      </c>
      <c r="H730">
        <v>0</v>
      </c>
      <c r="I730">
        <v>0</v>
      </c>
      <c r="J730">
        <v>6.7681817928261196</v>
      </c>
      <c r="K730">
        <v>0.78708433530509703</v>
      </c>
    </row>
    <row r="731" spans="1:11" x14ac:dyDescent="0.25">
      <c r="A731">
        <v>19</v>
      </c>
      <c r="B731">
        <v>16</v>
      </c>
      <c r="C731">
        <v>0.75573276325627503</v>
      </c>
      <c r="D731">
        <v>18.899999999999999</v>
      </c>
      <c r="E731">
        <v>0.23519792017954</v>
      </c>
      <c r="F731">
        <v>590012.56318039005</v>
      </c>
      <c r="G731">
        <v>56.211364790322101</v>
      </c>
      <c r="H731">
        <v>0</v>
      </c>
      <c r="I731">
        <v>0</v>
      </c>
      <c r="J731">
        <v>7.5573276325627496</v>
      </c>
      <c r="K731">
        <v>0.76044242725024103</v>
      </c>
    </row>
    <row r="732" spans="1:11" x14ac:dyDescent="0.25">
      <c r="A732">
        <v>20</v>
      </c>
      <c r="B732">
        <v>16</v>
      </c>
      <c r="C732">
        <v>0.83740175179008802</v>
      </c>
      <c r="D732">
        <v>20.5</v>
      </c>
      <c r="E732">
        <v>0.26708725540133499</v>
      </c>
      <c r="F732">
        <v>658895.72984995402</v>
      </c>
      <c r="G732">
        <v>68.394978467494397</v>
      </c>
      <c r="H732">
        <v>0</v>
      </c>
      <c r="I732">
        <v>0</v>
      </c>
      <c r="J732">
        <v>8.3740175179008798</v>
      </c>
      <c r="K732">
        <v>0.73717721019069404</v>
      </c>
    </row>
    <row r="733" spans="1:11" x14ac:dyDescent="0.25">
      <c r="A733">
        <v>21</v>
      </c>
      <c r="B733">
        <v>16</v>
      </c>
      <c r="C733">
        <v>0.919777910905063</v>
      </c>
      <c r="D733">
        <v>21.1</v>
      </c>
      <c r="E733">
        <v>0.29791612331650802</v>
      </c>
      <c r="F733">
        <v>736451.34662849701</v>
      </c>
      <c r="G733">
        <v>82.466884556932399</v>
      </c>
      <c r="H733">
        <v>0</v>
      </c>
      <c r="I733">
        <v>0</v>
      </c>
      <c r="J733">
        <v>9.1977791090506393</v>
      </c>
      <c r="K733">
        <v>0.72539899178703904</v>
      </c>
    </row>
    <row r="734" spans="1:11" x14ac:dyDescent="0.25">
      <c r="A734">
        <v>22</v>
      </c>
      <c r="B734">
        <v>16</v>
      </c>
      <c r="C734">
        <v>1.01147784423982</v>
      </c>
      <c r="D734">
        <v>21.7</v>
      </c>
      <c r="E734">
        <v>0.32902620670706201</v>
      </c>
      <c r="F734">
        <v>824489.76929854997</v>
      </c>
      <c r="G734">
        <v>98.737476742687093</v>
      </c>
      <c r="H734">
        <v>0</v>
      </c>
      <c r="I734">
        <v>0</v>
      </c>
      <c r="J734">
        <v>10.114778442398199</v>
      </c>
      <c r="K734">
        <v>0.71411849952142703</v>
      </c>
    </row>
    <row r="735" spans="1:11" x14ac:dyDescent="0.25">
      <c r="A735">
        <v>23</v>
      </c>
      <c r="B735">
        <v>16</v>
      </c>
      <c r="C735">
        <v>1.11081826226423</v>
      </c>
      <c r="D735">
        <v>23.1</v>
      </c>
      <c r="E735">
        <v>0.35766254864330999</v>
      </c>
      <c r="F735">
        <v>890558.306687793</v>
      </c>
      <c r="G735">
        <v>116.97191918326099</v>
      </c>
      <c r="H735">
        <v>0</v>
      </c>
      <c r="I735">
        <v>0</v>
      </c>
      <c r="J735">
        <v>11.1081826226423</v>
      </c>
      <c r="K735">
        <v>0.69335778601736697</v>
      </c>
    </row>
    <row r="736" spans="1:11" x14ac:dyDescent="0.25">
      <c r="A736">
        <v>24</v>
      </c>
      <c r="B736">
        <v>16</v>
      </c>
      <c r="C736">
        <v>1.20858465189044</v>
      </c>
      <c r="D736">
        <v>23.1</v>
      </c>
      <c r="E736">
        <v>0.38253320138348601</v>
      </c>
      <c r="F736">
        <v>974451.95823925303</v>
      </c>
      <c r="G736">
        <v>137.52960894555201</v>
      </c>
      <c r="H736">
        <v>0</v>
      </c>
      <c r="I736">
        <v>0</v>
      </c>
      <c r="J736">
        <v>12.0858465189044</v>
      </c>
      <c r="K736">
        <v>0.67659273307632695</v>
      </c>
    </row>
    <row r="737" spans="1:11" x14ac:dyDescent="0.25">
      <c r="A737">
        <v>25</v>
      </c>
      <c r="B737">
        <v>16</v>
      </c>
      <c r="C737">
        <v>1.30736982881661</v>
      </c>
      <c r="D737">
        <v>22.2</v>
      </c>
      <c r="E737">
        <v>0.40608860361733201</v>
      </c>
      <c r="F737">
        <v>1040850.7563677001</v>
      </c>
      <c r="G737">
        <v>159.728270660437</v>
      </c>
      <c r="H737">
        <v>0</v>
      </c>
      <c r="I737">
        <v>0</v>
      </c>
      <c r="J737">
        <v>13.073698288166099</v>
      </c>
      <c r="K737">
        <v>0.66695624616378002</v>
      </c>
    </row>
    <row r="738" spans="1:11" x14ac:dyDescent="0.25">
      <c r="A738">
        <v>26</v>
      </c>
      <c r="B738">
        <v>16</v>
      </c>
      <c r="C738">
        <v>1.4115003771857</v>
      </c>
      <c r="D738">
        <v>24.4</v>
      </c>
      <c r="E738">
        <v>0.42680816832490798</v>
      </c>
      <c r="F738">
        <v>1086474.5107763901</v>
      </c>
      <c r="G738">
        <v>182.74147578361399</v>
      </c>
      <c r="H738">
        <v>0</v>
      </c>
      <c r="I738">
        <v>0</v>
      </c>
      <c r="J738">
        <v>14.115003771856999</v>
      </c>
      <c r="K738">
        <v>0.65087387815000597</v>
      </c>
    </row>
    <row r="739" spans="1:11" x14ac:dyDescent="0.25">
      <c r="A739">
        <v>27</v>
      </c>
      <c r="B739">
        <v>16</v>
      </c>
      <c r="C739">
        <v>1.5081987901676599</v>
      </c>
      <c r="D739">
        <v>27.2</v>
      </c>
      <c r="E739">
        <v>0.44801063350704101</v>
      </c>
      <c r="F739">
        <v>1144222.16339506</v>
      </c>
      <c r="G739">
        <v>206.70439866690401</v>
      </c>
      <c r="H739">
        <v>0</v>
      </c>
      <c r="I739">
        <v>0</v>
      </c>
      <c r="J739">
        <v>15.0819879016766</v>
      </c>
      <c r="K739">
        <v>0.63694694061259005</v>
      </c>
    </row>
    <row r="740" spans="1:11" x14ac:dyDescent="0.25">
      <c r="A740">
        <v>28</v>
      </c>
      <c r="B740">
        <v>16</v>
      </c>
      <c r="C740">
        <v>1.6016644171869201</v>
      </c>
      <c r="D740">
        <v>26.2</v>
      </c>
      <c r="E740">
        <v>0.46639199123431202</v>
      </c>
      <c r="F740">
        <v>1195322.5556208901</v>
      </c>
      <c r="G740">
        <v>232.044409020015</v>
      </c>
      <c r="H740">
        <v>0</v>
      </c>
      <c r="I740">
        <v>0</v>
      </c>
      <c r="J740">
        <v>16.016644171869199</v>
      </c>
      <c r="K740">
        <v>0.62548787777878001</v>
      </c>
    </row>
    <row r="741" spans="1:11" x14ac:dyDescent="0.25">
      <c r="A741">
        <v>29</v>
      </c>
      <c r="B741">
        <v>16</v>
      </c>
      <c r="C741">
        <v>1.69093481646116</v>
      </c>
      <c r="D741">
        <v>26.5</v>
      </c>
      <c r="E741">
        <v>0.48221570957465898</v>
      </c>
      <c r="F741">
        <v>1242545.5290725899</v>
      </c>
      <c r="G741">
        <v>258.250243928109</v>
      </c>
      <c r="H741">
        <v>0</v>
      </c>
      <c r="I741">
        <v>0</v>
      </c>
      <c r="J741">
        <v>16.9093481646116</v>
      </c>
      <c r="K741">
        <v>0.60901857007383098</v>
      </c>
    </row>
    <row r="742" spans="1:11" x14ac:dyDescent="0.25">
      <c r="A742">
        <v>30</v>
      </c>
      <c r="B742">
        <v>16</v>
      </c>
      <c r="C742">
        <v>1.77818036383278</v>
      </c>
      <c r="D742">
        <v>27.9</v>
      </c>
      <c r="E742">
        <v>0.495517266003764</v>
      </c>
      <c r="F742">
        <v>1276391.85081003</v>
      </c>
      <c r="G742">
        <v>284.50286432302602</v>
      </c>
      <c r="H742">
        <v>0</v>
      </c>
      <c r="I742">
        <v>0</v>
      </c>
      <c r="J742">
        <v>17.781803638327801</v>
      </c>
      <c r="K742">
        <v>0.59734787961792002</v>
      </c>
    </row>
    <row r="743" spans="1:11" x14ac:dyDescent="0.25">
      <c r="A743">
        <v>31</v>
      </c>
      <c r="B743">
        <v>16</v>
      </c>
      <c r="C743">
        <v>1.87019138734944</v>
      </c>
      <c r="D743">
        <v>28.8</v>
      </c>
      <c r="E743">
        <v>0.50951394561816199</v>
      </c>
      <c r="F743">
        <v>1310442.0804191299</v>
      </c>
      <c r="G743">
        <v>311.515568548506</v>
      </c>
      <c r="H743">
        <v>0</v>
      </c>
      <c r="I743">
        <v>0</v>
      </c>
      <c r="J743">
        <v>18.701913873494401</v>
      </c>
      <c r="K743">
        <v>0.59027014091738295</v>
      </c>
    </row>
    <row r="744" spans="1:11" x14ac:dyDescent="0.25">
      <c r="A744">
        <v>32</v>
      </c>
      <c r="B744">
        <v>16</v>
      </c>
      <c r="C744">
        <v>1.9557072803464901</v>
      </c>
      <c r="D744">
        <v>29</v>
      </c>
      <c r="E744">
        <v>0.52132925681084197</v>
      </c>
      <c r="F744">
        <v>1352936.31970803</v>
      </c>
      <c r="G744">
        <v>338.65174028413298</v>
      </c>
      <c r="H744">
        <v>0</v>
      </c>
      <c r="I744">
        <v>0</v>
      </c>
      <c r="J744">
        <v>19.557072803464902</v>
      </c>
      <c r="K744">
        <v>0.578488761866506</v>
      </c>
    </row>
    <row r="745" spans="1:11" x14ac:dyDescent="0.25">
      <c r="A745">
        <v>33</v>
      </c>
      <c r="B745">
        <v>16</v>
      </c>
      <c r="C745">
        <v>2.0532983731071699</v>
      </c>
      <c r="D745">
        <v>30.8</v>
      </c>
      <c r="E745">
        <v>0.530957810463911</v>
      </c>
      <c r="F745">
        <v>1394818.8983430101</v>
      </c>
      <c r="G745">
        <v>366.25556560446199</v>
      </c>
      <c r="H745">
        <v>0</v>
      </c>
      <c r="I745">
        <v>0</v>
      </c>
      <c r="J745">
        <v>20.532983731071699</v>
      </c>
      <c r="K745">
        <v>0.56972513437986305</v>
      </c>
    </row>
    <row r="746" spans="1:11" x14ac:dyDescent="0.25">
      <c r="A746">
        <v>34</v>
      </c>
      <c r="B746">
        <v>16</v>
      </c>
      <c r="C746">
        <v>2.1633125710046501</v>
      </c>
      <c r="D746">
        <v>31.7</v>
      </c>
      <c r="E746">
        <v>0.53856438642471705</v>
      </c>
      <c r="F746">
        <v>1424551.0671340199</v>
      </c>
      <c r="G746">
        <v>394.40674746714399</v>
      </c>
      <c r="H746">
        <v>0</v>
      </c>
      <c r="I746">
        <v>0</v>
      </c>
      <c r="J746">
        <v>21.6331257100465</v>
      </c>
      <c r="K746">
        <v>0.55781148470880204</v>
      </c>
    </row>
    <row r="747" spans="1:11" x14ac:dyDescent="0.25">
      <c r="A747">
        <v>35</v>
      </c>
      <c r="B747">
        <v>16</v>
      </c>
      <c r="C747">
        <v>2.2804898262379898</v>
      </c>
      <c r="D747">
        <v>34.4</v>
      </c>
      <c r="E747">
        <v>0.54806865085723799</v>
      </c>
      <c r="F747">
        <v>1479310.7179988101</v>
      </c>
      <c r="G747">
        <v>423.87016174699698</v>
      </c>
      <c r="H747">
        <v>0</v>
      </c>
      <c r="I747">
        <v>0</v>
      </c>
      <c r="J747">
        <v>22.804898262379901</v>
      </c>
      <c r="K747">
        <v>0.54803203282568702</v>
      </c>
    </row>
    <row r="748" spans="1:11" x14ac:dyDescent="0.25">
      <c r="A748">
        <v>36</v>
      </c>
      <c r="B748">
        <v>16</v>
      </c>
      <c r="C748">
        <v>2.3904388982846201</v>
      </c>
      <c r="D748">
        <v>35.799999999999997</v>
      </c>
      <c r="E748">
        <v>0.55679669048029001</v>
      </c>
      <c r="F748">
        <v>1494163.52332422</v>
      </c>
      <c r="G748">
        <v>452.53624822708002</v>
      </c>
      <c r="H748">
        <v>0</v>
      </c>
      <c r="I748">
        <v>0</v>
      </c>
      <c r="J748">
        <v>23.9043889828462</v>
      </c>
      <c r="K748">
        <v>0.53704322890623601</v>
      </c>
    </row>
    <row r="749" spans="1:11" x14ac:dyDescent="0.25">
      <c r="A749">
        <v>37</v>
      </c>
      <c r="B749">
        <v>16</v>
      </c>
      <c r="C749">
        <v>2.49255775759414</v>
      </c>
      <c r="D749">
        <v>33.9</v>
      </c>
      <c r="E749">
        <v>0.56688753233436096</v>
      </c>
      <c r="F749">
        <v>1521236.4446031901</v>
      </c>
      <c r="G749">
        <v>480.88227550036999</v>
      </c>
      <c r="H749">
        <v>0</v>
      </c>
      <c r="I749">
        <v>0</v>
      </c>
      <c r="J749">
        <v>24.9255775759414</v>
      </c>
      <c r="K749">
        <v>0.52866641834890804</v>
      </c>
    </row>
    <row r="750" spans="1:11" x14ac:dyDescent="0.25">
      <c r="A750">
        <v>38</v>
      </c>
      <c r="B750">
        <v>16</v>
      </c>
      <c r="C750">
        <v>2.5937601577781102</v>
      </c>
      <c r="D750">
        <v>36.1</v>
      </c>
      <c r="E750">
        <v>0.57615651397796697</v>
      </c>
      <c r="F750">
        <v>1557827.1541418401</v>
      </c>
      <c r="G750">
        <v>508.73079878724099</v>
      </c>
      <c r="H750">
        <v>0.89331946818832997</v>
      </c>
      <c r="I750">
        <v>5.3539097478407897E-3</v>
      </c>
      <c r="J750">
        <v>25.937601577781098</v>
      </c>
      <c r="K750">
        <v>0.52125548388643295</v>
      </c>
    </row>
    <row r="751" spans="1:11" x14ac:dyDescent="0.25">
      <c r="A751">
        <v>39</v>
      </c>
      <c r="B751">
        <v>16</v>
      </c>
      <c r="C751">
        <v>2.71044113725078</v>
      </c>
      <c r="D751">
        <v>39.9</v>
      </c>
      <c r="E751">
        <v>0.58326464301280601</v>
      </c>
      <c r="F751">
        <v>1586545.34338681</v>
      </c>
      <c r="G751">
        <v>536.95406592119798</v>
      </c>
      <c r="H751">
        <v>2.7523765330732402</v>
      </c>
      <c r="I751">
        <v>1.55730138723199E-2</v>
      </c>
      <c r="J751">
        <v>27.104411372507801</v>
      </c>
      <c r="K751">
        <v>0.51250718221745595</v>
      </c>
    </row>
    <row r="752" spans="1:11" x14ac:dyDescent="0.25">
      <c r="A752">
        <v>40</v>
      </c>
      <c r="B752">
        <v>16</v>
      </c>
      <c r="C752">
        <v>2.8265673778752398</v>
      </c>
      <c r="D752">
        <v>39.700000000000003</v>
      </c>
      <c r="E752">
        <v>0.59074540083710902</v>
      </c>
      <c r="F752">
        <v>1606780.3805082</v>
      </c>
      <c r="G752">
        <v>564.28844255747799</v>
      </c>
      <c r="H752">
        <v>5.6663717662745396</v>
      </c>
      <c r="I752">
        <v>3.01790198795749E-2</v>
      </c>
      <c r="J752">
        <v>28.265673778752301</v>
      </c>
      <c r="K752">
        <v>0.50349713282640496</v>
      </c>
    </row>
    <row r="753" spans="1:11" x14ac:dyDescent="0.25">
      <c r="A753">
        <v>41</v>
      </c>
      <c r="B753">
        <v>16</v>
      </c>
      <c r="C753">
        <v>2.93066957421029</v>
      </c>
      <c r="D753">
        <v>40.200000000000003</v>
      </c>
      <c r="E753">
        <v>0.593470831692406</v>
      </c>
      <c r="F753">
        <v>1644101.2562629899</v>
      </c>
      <c r="G753">
        <v>590.59483710127301</v>
      </c>
      <c r="H753">
        <v>9.4499912685447303</v>
      </c>
      <c r="I753">
        <v>4.7443133952009497E-2</v>
      </c>
      <c r="J753">
        <v>29.3066957421029</v>
      </c>
      <c r="K753">
        <v>0.49838753588510398</v>
      </c>
    </row>
    <row r="754" spans="1:11" x14ac:dyDescent="0.25">
      <c r="A754">
        <v>42</v>
      </c>
      <c r="B754">
        <v>16</v>
      </c>
      <c r="C754">
        <v>3.0389023541702098</v>
      </c>
      <c r="D754">
        <v>40.799999999999997</v>
      </c>
      <c r="E754">
        <v>0.59839348829960104</v>
      </c>
      <c r="F754">
        <v>1652611.88444518</v>
      </c>
      <c r="G754">
        <v>615.98989936469798</v>
      </c>
      <c r="H754">
        <v>13.9211874297643</v>
      </c>
      <c r="I754">
        <v>6.5795728896679603E-2</v>
      </c>
      <c r="J754">
        <v>30.389023541702102</v>
      </c>
      <c r="K754">
        <v>0.49368558596544598</v>
      </c>
    </row>
    <row r="755" spans="1:11" x14ac:dyDescent="0.25">
      <c r="A755">
        <v>43</v>
      </c>
      <c r="B755">
        <v>16</v>
      </c>
      <c r="C755">
        <v>3.1579216961165502</v>
      </c>
      <c r="D755">
        <v>45</v>
      </c>
      <c r="E755">
        <v>0.60499271517888598</v>
      </c>
      <c r="F755">
        <v>1648548.7169830201</v>
      </c>
      <c r="G755">
        <v>641.05112509171602</v>
      </c>
      <c r="H755">
        <v>19.096314199681402</v>
      </c>
      <c r="I755">
        <v>8.4785002316502794E-2</v>
      </c>
      <c r="J755">
        <v>31.5792169611655</v>
      </c>
      <c r="K755">
        <v>0.48829962367633101</v>
      </c>
    </row>
    <row r="756" spans="1:11" x14ac:dyDescent="0.25">
      <c r="A756">
        <v>44</v>
      </c>
      <c r="B756">
        <v>16</v>
      </c>
      <c r="C756">
        <v>3.2663862502975798</v>
      </c>
      <c r="D756">
        <v>49.5</v>
      </c>
      <c r="E756">
        <v>0.61093847406517998</v>
      </c>
      <c r="F756">
        <v>1668184.98733106</v>
      </c>
      <c r="G756">
        <v>664.994109250728</v>
      </c>
      <c r="H756">
        <v>25.009472839200399</v>
      </c>
      <c r="I756">
        <v>0.104589853663538</v>
      </c>
      <c r="J756">
        <v>32.663862502975803</v>
      </c>
      <c r="K756">
        <v>0.48095191403399901</v>
      </c>
    </row>
    <row r="757" spans="1:11" x14ac:dyDescent="0.25">
      <c r="A757">
        <v>45</v>
      </c>
      <c r="B757">
        <v>16</v>
      </c>
      <c r="C757">
        <v>3.3818173196208399</v>
      </c>
      <c r="D757">
        <v>48.6</v>
      </c>
      <c r="E757">
        <v>0.61404714565532603</v>
      </c>
      <c r="F757">
        <v>1678166.8810747401</v>
      </c>
      <c r="G757">
        <v>688.49995037000201</v>
      </c>
      <c r="H757">
        <v>31.4494678500878</v>
      </c>
      <c r="I757">
        <v>0.123776598681006</v>
      </c>
      <c r="J757">
        <v>33.818173196208399</v>
      </c>
      <c r="K757">
        <v>0.47906154376985399</v>
      </c>
    </row>
    <row r="758" spans="1:11" x14ac:dyDescent="0.25">
      <c r="A758">
        <v>46</v>
      </c>
      <c r="B758">
        <v>16</v>
      </c>
      <c r="C758">
        <v>3.5284618653275102</v>
      </c>
      <c r="D758">
        <v>52.3</v>
      </c>
      <c r="E758">
        <v>0.61729593895699997</v>
      </c>
      <c r="F758">
        <v>1679147.0681238901</v>
      </c>
      <c r="G758">
        <v>712.09814607642602</v>
      </c>
      <c r="H758">
        <v>38.397910576918797</v>
      </c>
      <c r="I758">
        <v>0.14157297413570499</v>
      </c>
      <c r="J758">
        <v>35.284618653275103</v>
      </c>
      <c r="K758">
        <v>0.47364723082545002</v>
      </c>
    </row>
    <row r="759" spans="1:11" x14ac:dyDescent="0.25">
      <c r="A759">
        <v>47</v>
      </c>
      <c r="B759">
        <v>16</v>
      </c>
      <c r="C759">
        <v>3.6135035019410102</v>
      </c>
      <c r="D759">
        <v>52.9</v>
      </c>
      <c r="E759">
        <v>0.61411420808027894</v>
      </c>
      <c r="F759">
        <v>1714710.9368612899</v>
      </c>
      <c r="G759">
        <v>732.74039919485699</v>
      </c>
      <c r="H759">
        <v>45.8647429334573</v>
      </c>
      <c r="I759">
        <v>0.16064015415730601</v>
      </c>
      <c r="J759">
        <v>36.135035019410097</v>
      </c>
      <c r="K759">
        <v>0.47354610376098699</v>
      </c>
    </row>
    <row r="760" spans="1:11" x14ac:dyDescent="0.25">
      <c r="A760">
        <v>48</v>
      </c>
      <c r="B760">
        <v>16</v>
      </c>
      <c r="C760">
        <v>3.69443377684073</v>
      </c>
      <c r="D760">
        <v>57.1</v>
      </c>
      <c r="E760">
        <v>0.61467036285941101</v>
      </c>
      <c r="F760">
        <v>1722732.6335601399</v>
      </c>
      <c r="G760">
        <v>752.95448622544905</v>
      </c>
      <c r="H760">
        <v>53.606914439261203</v>
      </c>
      <c r="I760">
        <v>0.17879620140997901</v>
      </c>
      <c r="J760">
        <v>36.944337768407301</v>
      </c>
      <c r="K760">
        <v>0.47576540740447598</v>
      </c>
    </row>
    <row r="761" spans="1:11" x14ac:dyDescent="0.25">
      <c r="A761">
        <v>49</v>
      </c>
      <c r="B761">
        <v>16</v>
      </c>
      <c r="C761">
        <v>3.7716231708087702</v>
      </c>
      <c r="D761">
        <v>57.6</v>
      </c>
      <c r="E761">
        <v>0.61558155059108899</v>
      </c>
      <c r="F761">
        <v>1744480.8117328</v>
      </c>
      <c r="G761">
        <v>772.59568738426901</v>
      </c>
      <c r="H761">
        <v>61.388258369802699</v>
      </c>
      <c r="I761">
        <v>0.195491958081768</v>
      </c>
      <c r="J761">
        <v>37.716231708087697</v>
      </c>
      <c r="K761">
        <v>0.47760896308103201</v>
      </c>
    </row>
    <row r="762" spans="1:11" x14ac:dyDescent="0.25">
      <c r="A762">
        <v>50</v>
      </c>
      <c r="B762">
        <v>16</v>
      </c>
      <c r="C762">
        <v>3.8872747700471102</v>
      </c>
      <c r="D762">
        <v>62.1</v>
      </c>
      <c r="E762">
        <v>0.61742141946145701</v>
      </c>
      <c r="F762">
        <v>1746313.9645124699</v>
      </c>
      <c r="G762">
        <v>793.360347467466</v>
      </c>
      <c r="H762">
        <v>69.182318504498994</v>
      </c>
      <c r="I762">
        <v>0.209359327112594</v>
      </c>
      <c r="J762">
        <v>38.872747700471102</v>
      </c>
      <c r="K762">
        <v>0.47738916962914302</v>
      </c>
    </row>
    <row r="763" spans="1:11" x14ac:dyDescent="0.25">
      <c r="A763">
        <v>51</v>
      </c>
      <c r="B763">
        <v>16</v>
      </c>
      <c r="C763">
        <v>4.0017707671213198</v>
      </c>
      <c r="D763">
        <v>60.7</v>
      </c>
      <c r="E763">
        <v>0.61824380620783204</v>
      </c>
      <c r="F763">
        <v>1776940.7455406</v>
      </c>
      <c r="G763">
        <v>814.19075682026198</v>
      </c>
      <c r="H763">
        <v>77.0042405296157</v>
      </c>
      <c r="I763">
        <v>0.22189297976762801</v>
      </c>
      <c r="J763">
        <v>40.017707671213202</v>
      </c>
      <c r="K763">
        <v>0.47684645363054501</v>
      </c>
    </row>
    <row r="764" spans="1:11" x14ac:dyDescent="0.25">
      <c r="A764">
        <v>52</v>
      </c>
      <c r="B764">
        <v>16</v>
      </c>
      <c r="C764">
        <v>4.0939113188478702</v>
      </c>
      <c r="D764">
        <v>59.5</v>
      </c>
      <c r="E764">
        <v>0.61908058009989497</v>
      </c>
      <c r="F764">
        <v>1751792.2929733801</v>
      </c>
      <c r="G764">
        <v>832.49715136958696</v>
      </c>
      <c r="H764">
        <v>84.563160407098593</v>
      </c>
      <c r="I764">
        <v>0.23328897105216201</v>
      </c>
      <c r="J764">
        <v>40.9391131884787</v>
      </c>
      <c r="K764">
        <v>0.47996844268085798</v>
      </c>
    </row>
    <row r="765" spans="1:11" x14ac:dyDescent="0.25">
      <c r="A765">
        <v>53</v>
      </c>
      <c r="B765">
        <v>16</v>
      </c>
      <c r="C765">
        <v>4.1906708610651302</v>
      </c>
      <c r="D765">
        <v>65.099999999999994</v>
      </c>
      <c r="E765">
        <v>0.61982882105144099</v>
      </c>
      <c r="F765">
        <v>1735235.2088977301</v>
      </c>
      <c r="G765">
        <v>849.68677073158403</v>
      </c>
      <c r="H765">
        <v>91.821942147738397</v>
      </c>
      <c r="I765">
        <v>0.24282876142580301</v>
      </c>
      <c r="J765">
        <v>41.9067086106513</v>
      </c>
      <c r="K765">
        <v>0.479351383027256</v>
      </c>
    </row>
    <row r="766" spans="1:11" x14ac:dyDescent="0.25">
      <c r="A766">
        <v>54</v>
      </c>
      <c r="B766">
        <v>16</v>
      </c>
      <c r="C766">
        <v>4.2591122350601802</v>
      </c>
      <c r="D766">
        <v>69.8</v>
      </c>
      <c r="E766">
        <v>0.62039200743897305</v>
      </c>
      <c r="F766">
        <v>1701769.0484243799</v>
      </c>
      <c r="G766">
        <v>863.66507835628397</v>
      </c>
      <c r="H766">
        <v>99.439855787804603</v>
      </c>
      <c r="I766">
        <v>0.25327194383761298</v>
      </c>
      <c r="J766">
        <v>42.5911223506018</v>
      </c>
      <c r="K766">
        <v>0.47799731510272297</v>
      </c>
    </row>
    <row r="767" spans="1:11" x14ac:dyDescent="0.25">
      <c r="A767">
        <v>55</v>
      </c>
      <c r="B767">
        <v>16</v>
      </c>
      <c r="C767">
        <v>4.3539908654036203</v>
      </c>
      <c r="D767">
        <v>72</v>
      </c>
      <c r="E767">
        <v>0.62353277908421001</v>
      </c>
      <c r="F767">
        <v>1722373.0832547499</v>
      </c>
      <c r="G767">
        <v>878.766981733698</v>
      </c>
      <c r="H767">
        <v>107.573088838742</v>
      </c>
      <c r="I767">
        <v>0.263100186094477</v>
      </c>
      <c r="J767">
        <v>43.539908654036203</v>
      </c>
      <c r="K767">
        <v>0.47985657492232697</v>
      </c>
    </row>
    <row r="768" spans="1:11" x14ac:dyDescent="0.25">
      <c r="A768">
        <v>56</v>
      </c>
      <c r="B768">
        <v>16</v>
      </c>
      <c r="C768">
        <v>4.4460362112546701</v>
      </c>
      <c r="D768">
        <v>71.599999999999994</v>
      </c>
      <c r="E768">
        <v>0.62528674595881195</v>
      </c>
      <c r="F768">
        <v>1761136.0549613901</v>
      </c>
      <c r="G768">
        <v>894.08657992542896</v>
      </c>
      <c r="H768">
        <v>116.237026162099</v>
      </c>
      <c r="I768">
        <v>0.27334698590888201</v>
      </c>
      <c r="J768">
        <v>44.460362112546697</v>
      </c>
      <c r="K768">
        <v>0.48109583375751602</v>
      </c>
    </row>
    <row r="769" spans="1:11" x14ac:dyDescent="0.25">
      <c r="A769">
        <v>57</v>
      </c>
      <c r="B769">
        <v>16</v>
      </c>
      <c r="C769">
        <v>4.4789915075086197</v>
      </c>
      <c r="D769">
        <v>76.099999999999994</v>
      </c>
      <c r="E769">
        <v>0.62649948735551697</v>
      </c>
      <c r="F769">
        <v>1772674.7148838199</v>
      </c>
      <c r="G769">
        <v>905.92991429099004</v>
      </c>
      <c r="H769">
        <v>125.622839565291</v>
      </c>
      <c r="I769">
        <v>0.28606707249131003</v>
      </c>
      <c r="J769">
        <v>44.789915075086199</v>
      </c>
      <c r="K769">
        <v>0.48055629386855098</v>
      </c>
    </row>
    <row r="770" spans="1:11" x14ac:dyDescent="0.25">
      <c r="A770">
        <v>58</v>
      </c>
      <c r="B770">
        <v>16</v>
      </c>
      <c r="C770">
        <v>4.5791561985923099</v>
      </c>
      <c r="D770">
        <v>81.5</v>
      </c>
      <c r="E770">
        <v>0.62776029803367395</v>
      </c>
      <c r="F770">
        <v>1787731.0142286599</v>
      </c>
      <c r="G770">
        <v>920.46442283384499</v>
      </c>
      <c r="H770">
        <v>135.766686426956</v>
      </c>
      <c r="I770">
        <v>0.29680909158804197</v>
      </c>
      <c r="J770">
        <v>45.791561985923103</v>
      </c>
      <c r="K770">
        <v>0.48127055161697602</v>
      </c>
    </row>
    <row r="771" spans="1:11" x14ac:dyDescent="0.25">
      <c r="A771">
        <v>59</v>
      </c>
      <c r="B771">
        <v>16</v>
      </c>
      <c r="C771">
        <v>4.6957242485152904</v>
      </c>
      <c r="D771">
        <v>84.5</v>
      </c>
      <c r="E771">
        <v>0.63188960265161798</v>
      </c>
      <c r="F771">
        <v>1787155.9983949801</v>
      </c>
      <c r="G771">
        <v>934.89930968796602</v>
      </c>
      <c r="H771">
        <v>146.54184211485301</v>
      </c>
      <c r="I771">
        <v>0.30697798422964701</v>
      </c>
      <c r="J771">
        <v>46.957242485152896</v>
      </c>
      <c r="K771">
        <v>0.481121043118865</v>
      </c>
    </row>
    <row r="772" spans="1:11" x14ac:dyDescent="0.25">
      <c r="A772">
        <v>60</v>
      </c>
      <c r="B772">
        <v>16</v>
      </c>
      <c r="C772">
        <v>4.7249124054361102</v>
      </c>
      <c r="D772">
        <v>82.7</v>
      </c>
      <c r="E772">
        <v>0.63045422358682901</v>
      </c>
      <c r="F772">
        <v>1768715.4936529701</v>
      </c>
      <c r="G772">
        <v>943.74848153787195</v>
      </c>
      <c r="H772">
        <v>158.14664726721401</v>
      </c>
      <c r="I772">
        <v>0.32033206488718202</v>
      </c>
      <c r="J772">
        <v>47.249124054361097</v>
      </c>
      <c r="K772">
        <v>0.48133758351380701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3.7111548356333999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1.45604796929968E-2</v>
      </c>
      <c r="D775">
        <v>10</v>
      </c>
      <c r="E775">
        <v>0</v>
      </c>
      <c r="F775">
        <v>0</v>
      </c>
      <c r="G775">
        <v>3.1386918492151601</v>
      </c>
      <c r="H775">
        <v>0</v>
      </c>
      <c r="I775">
        <v>0</v>
      </c>
      <c r="J775">
        <v>0.145604796929968</v>
      </c>
      <c r="K775">
        <v>1.2</v>
      </c>
    </row>
    <row r="776" spans="1:11" x14ac:dyDescent="0.25">
      <c r="A776">
        <v>4</v>
      </c>
      <c r="B776">
        <v>16</v>
      </c>
      <c r="C776">
        <v>3.50131294611448E-2</v>
      </c>
      <c r="D776">
        <v>10</v>
      </c>
      <c r="E776">
        <v>4.1230604644770701E-3</v>
      </c>
      <c r="F776">
        <v>17795.3318907514</v>
      </c>
      <c r="G776">
        <v>2.8603661609034599</v>
      </c>
      <c r="H776">
        <v>0</v>
      </c>
      <c r="I776">
        <v>0</v>
      </c>
      <c r="J776">
        <v>0.35013129461144799</v>
      </c>
      <c r="K776">
        <v>0.84102353376793704</v>
      </c>
    </row>
    <row r="777" spans="1:11" x14ac:dyDescent="0.25">
      <c r="A777">
        <v>5</v>
      </c>
      <c r="B777">
        <v>16</v>
      </c>
      <c r="C777">
        <v>4.7487254688775099E-2</v>
      </c>
      <c r="D777">
        <v>10</v>
      </c>
      <c r="E777">
        <v>1.0404008125169799E-2</v>
      </c>
      <c r="F777">
        <v>32356.6584940424</v>
      </c>
      <c r="G777">
        <v>3.2690356294689602</v>
      </c>
      <c r="H777">
        <v>0</v>
      </c>
      <c r="I777">
        <v>0</v>
      </c>
      <c r="J777">
        <v>0.47487254688775099</v>
      </c>
      <c r="K777">
        <v>0.67169373399518195</v>
      </c>
    </row>
    <row r="778" spans="1:11" x14ac:dyDescent="0.25">
      <c r="A778">
        <v>6</v>
      </c>
      <c r="B778">
        <v>16</v>
      </c>
      <c r="C778">
        <v>5.7961033552604603E-2</v>
      </c>
      <c r="D778">
        <v>10</v>
      </c>
      <c r="E778">
        <v>1.56237196644292E-2</v>
      </c>
      <c r="F778">
        <v>39346.277721910097</v>
      </c>
      <c r="G778">
        <v>3.9327538358977199</v>
      </c>
      <c r="H778">
        <v>0</v>
      </c>
      <c r="I778">
        <v>0</v>
      </c>
      <c r="J778">
        <v>0.57961033552604602</v>
      </c>
      <c r="K778">
        <v>0.79004217206290905</v>
      </c>
    </row>
    <row r="779" spans="1:11" x14ac:dyDescent="0.25">
      <c r="A779">
        <v>7</v>
      </c>
      <c r="B779">
        <v>16</v>
      </c>
      <c r="C779">
        <v>7.1804861597183897E-2</v>
      </c>
      <c r="D779">
        <v>10</v>
      </c>
      <c r="E779">
        <v>2.0931322174601801E-2</v>
      </c>
      <c r="F779">
        <v>50811.975706757497</v>
      </c>
      <c r="G779">
        <v>4.7918276172127996</v>
      </c>
      <c r="H779">
        <v>0</v>
      </c>
      <c r="I779">
        <v>0</v>
      </c>
      <c r="J779">
        <v>0.718048615971839</v>
      </c>
      <c r="K779">
        <v>0.78441217397366803</v>
      </c>
    </row>
    <row r="780" spans="1:11" x14ac:dyDescent="0.25">
      <c r="A780">
        <v>8</v>
      </c>
      <c r="B780">
        <v>16</v>
      </c>
      <c r="C780">
        <v>9.0738798760910899E-2</v>
      </c>
      <c r="D780">
        <v>10</v>
      </c>
      <c r="E780">
        <v>2.8114789787804101E-2</v>
      </c>
      <c r="F780">
        <v>66072.954712250299</v>
      </c>
      <c r="G780">
        <v>5.9110858455006303</v>
      </c>
      <c r="H780">
        <v>0</v>
      </c>
      <c r="I780">
        <v>0</v>
      </c>
      <c r="J780">
        <v>0.90738798760910899</v>
      </c>
      <c r="K780">
        <v>0.82120278373317901</v>
      </c>
    </row>
    <row r="781" spans="1:11" x14ac:dyDescent="0.25">
      <c r="A781">
        <v>9</v>
      </c>
      <c r="B781">
        <v>16</v>
      </c>
      <c r="C781">
        <v>0.116763527867036</v>
      </c>
      <c r="D781">
        <v>10.8</v>
      </c>
      <c r="E781">
        <v>3.8141210974849897E-2</v>
      </c>
      <c r="F781">
        <v>87998.277725046297</v>
      </c>
      <c r="G781">
        <v>7.4049228798497202</v>
      </c>
      <c r="H781">
        <v>0</v>
      </c>
      <c r="I781">
        <v>0</v>
      </c>
      <c r="J781">
        <v>1.1676352786703601</v>
      </c>
      <c r="K781">
        <v>0.88544226450381003</v>
      </c>
    </row>
    <row r="782" spans="1:11" x14ac:dyDescent="0.25">
      <c r="A782">
        <v>10</v>
      </c>
      <c r="B782">
        <v>16</v>
      </c>
      <c r="C782">
        <v>0.15094029146221999</v>
      </c>
      <c r="D782">
        <v>12.4</v>
      </c>
      <c r="E782">
        <v>4.78508529049591E-2</v>
      </c>
      <c r="F782">
        <v>116026.711782616</v>
      </c>
      <c r="G782">
        <v>9.3771818309015504</v>
      </c>
      <c r="H782">
        <v>0</v>
      </c>
      <c r="I782">
        <v>0</v>
      </c>
      <c r="J782">
        <v>1.5094029146222001</v>
      </c>
      <c r="K782">
        <v>0.89966451301982397</v>
      </c>
    </row>
    <row r="783" spans="1:11" x14ac:dyDescent="0.25">
      <c r="A783">
        <v>11</v>
      </c>
      <c r="B783">
        <v>16</v>
      </c>
      <c r="C783">
        <v>0.19345872992051599</v>
      </c>
      <c r="D783">
        <v>13.7</v>
      </c>
      <c r="E783">
        <v>5.72375358375799E-2</v>
      </c>
      <c r="F783">
        <v>144367.35059858899</v>
      </c>
      <c r="G783">
        <v>11.8300830543541</v>
      </c>
      <c r="H783">
        <v>0</v>
      </c>
      <c r="I783">
        <v>0</v>
      </c>
      <c r="J783">
        <v>1.93458729920516</v>
      </c>
      <c r="K783">
        <v>0.88596506045106904</v>
      </c>
    </row>
    <row r="784" spans="1:11" x14ac:dyDescent="0.25">
      <c r="A784">
        <v>12</v>
      </c>
      <c r="B784">
        <v>16</v>
      </c>
      <c r="C784">
        <v>0.243879258495771</v>
      </c>
      <c r="D784">
        <v>14.3</v>
      </c>
      <c r="E784">
        <v>7.0564142340216698E-2</v>
      </c>
      <c r="F784">
        <v>172700.44702103999</v>
      </c>
      <c r="G784">
        <v>14.760259417897</v>
      </c>
      <c r="H784">
        <v>0</v>
      </c>
      <c r="I784">
        <v>0</v>
      </c>
      <c r="J784">
        <v>2.4387925849577101</v>
      </c>
      <c r="K784">
        <v>0.89978457244126397</v>
      </c>
    </row>
    <row r="785" spans="1:11" x14ac:dyDescent="0.25">
      <c r="A785">
        <v>13</v>
      </c>
      <c r="B785">
        <v>16</v>
      </c>
      <c r="C785">
        <v>0.30329633523092903</v>
      </c>
      <c r="D785">
        <v>14.8</v>
      </c>
      <c r="E785">
        <v>8.6642919074178107E-2</v>
      </c>
      <c r="F785">
        <v>205747.883102719</v>
      </c>
      <c r="G785">
        <v>18.246659228294501</v>
      </c>
      <c r="H785">
        <v>0</v>
      </c>
      <c r="I785">
        <v>0</v>
      </c>
      <c r="J785">
        <v>3.0329633523092898</v>
      </c>
      <c r="K785">
        <v>0.87743462611982304</v>
      </c>
    </row>
    <row r="786" spans="1:11" x14ac:dyDescent="0.25">
      <c r="A786">
        <v>14</v>
      </c>
      <c r="B786">
        <v>16</v>
      </c>
      <c r="C786">
        <v>0.37452547017203403</v>
      </c>
      <c r="D786">
        <v>14.4</v>
      </c>
      <c r="E786">
        <v>0.10667655365484401</v>
      </c>
      <c r="F786">
        <v>252321.88219668801</v>
      </c>
      <c r="G786">
        <v>22.521278388418299</v>
      </c>
      <c r="H786">
        <v>0</v>
      </c>
      <c r="I786">
        <v>0</v>
      </c>
      <c r="J786">
        <v>3.7452547017203401</v>
      </c>
      <c r="K786">
        <v>0.85108350835554802</v>
      </c>
    </row>
    <row r="787" spans="1:11" x14ac:dyDescent="0.25">
      <c r="A787">
        <v>15</v>
      </c>
      <c r="B787">
        <v>16</v>
      </c>
      <c r="C787">
        <v>0.45909122267255997</v>
      </c>
      <c r="D787">
        <v>19.2</v>
      </c>
      <c r="E787">
        <v>0.13115027389029901</v>
      </c>
      <c r="F787">
        <v>305408.15843280603</v>
      </c>
      <c r="G787">
        <v>27.692306311148101</v>
      </c>
      <c r="H787">
        <v>0</v>
      </c>
      <c r="I787">
        <v>0</v>
      </c>
      <c r="J787">
        <v>4.5909122267256004</v>
      </c>
      <c r="K787">
        <v>0.85037848168383801</v>
      </c>
    </row>
    <row r="788" spans="1:11" x14ac:dyDescent="0.25">
      <c r="A788">
        <v>16</v>
      </c>
      <c r="B788">
        <v>16</v>
      </c>
      <c r="C788">
        <v>0.55734180456872895</v>
      </c>
      <c r="D788">
        <v>17.399999999999999</v>
      </c>
      <c r="E788">
        <v>0.16120945343996601</v>
      </c>
      <c r="F788">
        <v>373764.02129987598</v>
      </c>
      <c r="G788">
        <v>34.071117873256199</v>
      </c>
      <c r="H788">
        <v>0</v>
      </c>
      <c r="I788">
        <v>0</v>
      </c>
      <c r="J788">
        <v>5.5734180456872897</v>
      </c>
      <c r="K788">
        <v>0.81790028962682404</v>
      </c>
    </row>
    <row r="789" spans="1:11" x14ac:dyDescent="0.25">
      <c r="A789">
        <v>17</v>
      </c>
      <c r="B789">
        <v>16</v>
      </c>
      <c r="C789">
        <v>0.65913139456793801</v>
      </c>
      <c r="D789">
        <v>17.100000000000001</v>
      </c>
      <c r="E789">
        <v>0.194094552218157</v>
      </c>
      <c r="F789">
        <v>461349.459683867</v>
      </c>
      <c r="G789">
        <v>42.041549924446002</v>
      </c>
      <c r="H789">
        <v>0</v>
      </c>
      <c r="I789">
        <v>0</v>
      </c>
      <c r="J789">
        <v>6.5913139456793797</v>
      </c>
      <c r="K789">
        <v>0.79547612241926802</v>
      </c>
    </row>
    <row r="790" spans="1:11" x14ac:dyDescent="0.25">
      <c r="A790">
        <v>18</v>
      </c>
      <c r="B790">
        <v>16</v>
      </c>
      <c r="C790">
        <v>0.743320667198754</v>
      </c>
      <c r="D790">
        <v>18.600000000000001</v>
      </c>
      <c r="E790">
        <v>0.22868566245097399</v>
      </c>
      <c r="F790">
        <v>563880.37940941704</v>
      </c>
      <c r="G790">
        <v>51.309290646610599</v>
      </c>
      <c r="H790">
        <v>0</v>
      </c>
      <c r="I790">
        <v>0</v>
      </c>
      <c r="J790">
        <v>7.4332066719875396</v>
      </c>
      <c r="K790">
        <v>0.78163222555946998</v>
      </c>
    </row>
    <row r="791" spans="1:11" x14ac:dyDescent="0.25">
      <c r="A791">
        <v>19</v>
      </c>
      <c r="B791">
        <v>16</v>
      </c>
      <c r="C791">
        <v>0.81788434496377604</v>
      </c>
      <c r="D791">
        <v>20.399999999999999</v>
      </c>
      <c r="E791">
        <v>0.26038532081613303</v>
      </c>
      <c r="F791">
        <v>650960.99755008298</v>
      </c>
      <c r="G791">
        <v>62.324840910889002</v>
      </c>
      <c r="H791">
        <v>0</v>
      </c>
      <c r="I791">
        <v>0</v>
      </c>
      <c r="J791">
        <v>8.1788434496377604</v>
      </c>
      <c r="K791">
        <v>0.75679822577284395</v>
      </c>
    </row>
    <row r="792" spans="1:11" x14ac:dyDescent="0.25">
      <c r="A792">
        <v>20</v>
      </c>
      <c r="B792">
        <v>16</v>
      </c>
      <c r="C792">
        <v>0.89624559167867601</v>
      </c>
      <c r="D792">
        <v>20</v>
      </c>
      <c r="E792">
        <v>0.29198382730356698</v>
      </c>
      <c r="F792">
        <v>725615.88920782204</v>
      </c>
      <c r="G792">
        <v>75.750616104259606</v>
      </c>
      <c r="H792">
        <v>0</v>
      </c>
      <c r="I792">
        <v>0</v>
      </c>
      <c r="J792">
        <v>8.9624559167867606</v>
      </c>
      <c r="K792">
        <v>0.73861862796097599</v>
      </c>
    </row>
    <row r="793" spans="1:11" x14ac:dyDescent="0.25">
      <c r="A793">
        <v>21</v>
      </c>
      <c r="B793">
        <v>16</v>
      </c>
      <c r="C793">
        <v>0.98874519793352</v>
      </c>
      <c r="D793">
        <v>19.5</v>
      </c>
      <c r="E793">
        <v>0.32482123218652897</v>
      </c>
      <c r="F793">
        <v>799059.98965533602</v>
      </c>
      <c r="G793">
        <v>91.415079102024905</v>
      </c>
      <c r="H793">
        <v>0</v>
      </c>
      <c r="I793">
        <v>0</v>
      </c>
      <c r="J793">
        <v>9.8874519793352</v>
      </c>
      <c r="K793">
        <v>0.72214508465611504</v>
      </c>
    </row>
    <row r="794" spans="1:11" x14ac:dyDescent="0.25">
      <c r="A794">
        <v>22</v>
      </c>
      <c r="B794">
        <v>16</v>
      </c>
      <c r="C794">
        <v>1.0925579826315801</v>
      </c>
      <c r="D794">
        <v>21.9</v>
      </c>
      <c r="E794">
        <v>0.35474105285503699</v>
      </c>
      <c r="F794">
        <v>897498.30374044797</v>
      </c>
      <c r="G794">
        <v>109.691013188203</v>
      </c>
      <c r="H794">
        <v>0</v>
      </c>
      <c r="I794">
        <v>0</v>
      </c>
      <c r="J794">
        <v>10.925579826315801</v>
      </c>
      <c r="K794">
        <v>0.70521162281536498</v>
      </c>
    </row>
    <row r="795" spans="1:11" x14ac:dyDescent="0.25">
      <c r="A795">
        <v>23</v>
      </c>
      <c r="B795">
        <v>16</v>
      </c>
      <c r="C795">
        <v>1.2043069948338201</v>
      </c>
      <c r="D795">
        <v>22.8</v>
      </c>
      <c r="E795">
        <v>0.38198322999220902</v>
      </c>
      <c r="F795">
        <v>969532.82141357195</v>
      </c>
      <c r="G795">
        <v>130.12315400043801</v>
      </c>
      <c r="H795">
        <v>0</v>
      </c>
      <c r="I795">
        <v>0</v>
      </c>
      <c r="J795">
        <v>12.0430699483382</v>
      </c>
      <c r="K795">
        <v>0.68511951415005501</v>
      </c>
    </row>
    <row r="796" spans="1:11" x14ac:dyDescent="0.25">
      <c r="A796">
        <v>24</v>
      </c>
      <c r="B796">
        <v>16</v>
      </c>
      <c r="C796">
        <v>1.3037219714189301</v>
      </c>
      <c r="D796">
        <v>22.8</v>
      </c>
      <c r="E796">
        <v>0.40634702814324197</v>
      </c>
      <c r="F796">
        <v>1042582.15427687</v>
      </c>
      <c r="G796">
        <v>152.13543389333299</v>
      </c>
      <c r="H796">
        <v>0</v>
      </c>
      <c r="I796">
        <v>0</v>
      </c>
      <c r="J796">
        <v>13.0372197141893</v>
      </c>
      <c r="K796">
        <v>0.66772163638252602</v>
      </c>
    </row>
    <row r="797" spans="1:11" x14ac:dyDescent="0.25">
      <c r="A797">
        <v>25</v>
      </c>
      <c r="B797">
        <v>16</v>
      </c>
      <c r="C797">
        <v>1.4091667252853399</v>
      </c>
      <c r="D797">
        <v>23.4</v>
      </c>
      <c r="E797">
        <v>0.42781439614698002</v>
      </c>
      <c r="F797">
        <v>1105828.6624609199</v>
      </c>
      <c r="G797">
        <v>175.759694712852</v>
      </c>
      <c r="H797">
        <v>0</v>
      </c>
      <c r="I797">
        <v>0</v>
      </c>
      <c r="J797">
        <v>14.0916672528534</v>
      </c>
      <c r="K797">
        <v>0.65432817824569001</v>
      </c>
    </row>
    <row r="798" spans="1:11" x14ac:dyDescent="0.25">
      <c r="A798">
        <v>26</v>
      </c>
      <c r="B798">
        <v>16</v>
      </c>
      <c r="C798">
        <v>1.5188353191555499</v>
      </c>
      <c r="D798">
        <v>26.5</v>
      </c>
      <c r="E798">
        <v>0.44797663253866699</v>
      </c>
      <c r="F798">
        <v>1156231.6561634799</v>
      </c>
      <c r="G798">
        <v>200.31133998353499</v>
      </c>
      <c r="H798">
        <v>0</v>
      </c>
      <c r="I798">
        <v>0</v>
      </c>
      <c r="J798">
        <v>15.1883531915555</v>
      </c>
      <c r="K798">
        <v>0.63921303695832199</v>
      </c>
    </row>
    <row r="799" spans="1:11" x14ac:dyDescent="0.25">
      <c r="A799">
        <v>27</v>
      </c>
      <c r="B799">
        <v>16</v>
      </c>
      <c r="C799">
        <v>1.62256957310344</v>
      </c>
      <c r="D799">
        <v>24.1</v>
      </c>
      <c r="E799">
        <v>0.46785767460642702</v>
      </c>
      <c r="F799">
        <v>1204782.3967411099</v>
      </c>
      <c r="G799">
        <v>225.68005012838199</v>
      </c>
      <c r="H799">
        <v>0</v>
      </c>
      <c r="I799">
        <v>0</v>
      </c>
      <c r="J799">
        <v>16.225695731034399</v>
      </c>
      <c r="K799">
        <v>0.62357796677828703</v>
      </c>
    </row>
    <row r="800" spans="1:11" x14ac:dyDescent="0.25">
      <c r="A800">
        <v>28</v>
      </c>
      <c r="B800">
        <v>16</v>
      </c>
      <c r="C800">
        <v>1.7135120559614501</v>
      </c>
      <c r="D800">
        <v>26.3</v>
      </c>
      <c r="E800">
        <v>0.48726460677225902</v>
      </c>
      <c r="F800">
        <v>1260709.8858014401</v>
      </c>
      <c r="G800">
        <v>252.17673028822</v>
      </c>
      <c r="H800">
        <v>0</v>
      </c>
      <c r="I800">
        <v>0</v>
      </c>
      <c r="J800">
        <v>17.135120559614499</v>
      </c>
      <c r="K800">
        <v>0.61322145490233804</v>
      </c>
    </row>
    <row r="801" spans="1:11" x14ac:dyDescent="0.25">
      <c r="A801">
        <v>29</v>
      </c>
      <c r="B801">
        <v>16</v>
      </c>
      <c r="C801">
        <v>1.79388503707713</v>
      </c>
      <c r="D801">
        <v>27.8</v>
      </c>
      <c r="E801">
        <v>0.500902938951865</v>
      </c>
      <c r="F801">
        <v>1313061.3423315601</v>
      </c>
      <c r="G801">
        <v>279.17856626620397</v>
      </c>
      <c r="H801">
        <v>0</v>
      </c>
      <c r="I801">
        <v>0</v>
      </c>
      <c r="J801">
        <v>17.938850370771299</v>
      </c>
      <c r="K801">
        <v>0.60118534718206396</v>
      </c>
    </row>
    <row r="802" spans="1:11" x14ac:dyDescent="0.25">
      <c r="A802">
        <v>30</v>
      </c>
      <c r="B802">
        <v>16</v>
      </c>
      <c r="C802">
        <v>1.8852469184968901</v>
      </c>
      <c r="D802">
        <v>25.1</v>
      </c>
      <c r="E802">
        <v>0.51515229590100697</v>
      </c>
      <c r="F802">
        <v>1339638.28872548</v>
      </c>
      <c r="G802">
        <v>306.78932737685102</v>
      </c>
      <c r="H802">
        <v>0</v>
      </c>
      <c r="I802">
        <v>0</v>
      </c>
      <c r="J802">
        <v>18.8524691849689</v>
      </c>
      <c r="K802">
        <v>0.58709405185409702</v>
      </c>
    </row>
    <row r="803" spans="1:11" x14ac:dyDescent="0.25">
      <c r="A803">
        <v>31</v>
      </c>
      <c r="B803">
        <v>16</v>
      </c>
      <c r="C803">
        <v>1.9730210126846599</v>
      </c>
      <c r="D803">
        <v>30.2</v>
      </c>
      <c r="E803">
        <v>0.52711336986887503</v>
      </c>
      <c r="F803">
        <v>1357182.3141520999</v>
      </c>
      <c r="G803">
        <v>334.31563131456198</v>
      </c>
      <c r="H803">
        <v>0</v>
      </c>
      <c r="I803">
        <v>0</v>
      </c>
      <c r="J803">
        <v>19.7302101268466</v>
      </c>
      <c r="K803">
        <v>0.58138289831718504</v>
      </c>
    </row>
    <row r="804" spans="1:11" x14ac:dyDescent="0.25">
      <c r="A804">
        <v>32</v>
      </c>
      <c r="B804">
        <v>16</v>
      </c>
      <c r="C804">
        <v>2.0721129527825601</v>
      </c>
      <c r="D804">
        <v>30.4</v>
      </c>
      <c r="E804">
        <v>0.53864933638882395</v>
      </c>
      <c r="F804">
        <v>1420922.21143724</v>
      </c>
      <c r="G804">
        <v>363.14174386830598</v>
      </c>
      <c r="H804">
        <v>0</v>
      </c>
      <c r="I804">
        <v>0</v>
      </c>
      <c r="J804">
        <v>20.7211295278256</v>
      </c>
      <c r="K804">
        <v>0.56752172546949298</v>
      </c>
    </row>
    <row r="805" spans="1:11" x14ac:dyDescent="0.25">
      <c r="A805">
        <v>33</v>
      </c>
      <c r="B805">
        <v>16</v>
      </c>
      <c r="C805">
        <v>2.1769485034714902</v>
      </c>
      <c r="D805">
        <v>31.2</v>
      </c>
      <c r="E805">
        <v>0.54876856049080902</v>
      </c>
      <c r="F805">
        <v>1434985.12743349</v>
      </c>
      <c r="G805">
        <v>391.40916411674903</v>
      </c>
      <c r="H805">
        <v>0</v>
      </c>
      <c r="I805">
        <v>0</v>
      </c>
      <c r="J805">
        <v>21.769485034714901</v>
      </c>
      <c r="K805">
        <v>0.56070796579576598</v>
      </c>
    </row>
    <row r="806" spans="1:11" x14ac:dyDescent="0.25">
      <c r="A806">
        <v>34</v>
      </c>
      <c r="B806">
        <v>16</v>
      </c>
      <c r="C806">
        <v>2.2941099050234102</v>
      </c>
      <c r="D806">
        <v>32.1</v>
      </c>
      <c r="E806">
        <v>0.55691182085661906</v>
      </c>
      <c r="F806">
        <v>1469617.7726338501</v>
      </c>
      <c r="G806">
        <v>420.42724588478899</v>
      </c>
      <c r="H806">
        <v>0</v>
      </c>
      <c r="I806">
        <v>0</v>
      </c>
      <c r="J806">
        <v>22.941099050234101</v>
      </c>
      <c r="K806">
        <v>0.55032040563825702</v>
      </c>
    </row>
    <row r="807" spans="1:11" x14ac:dyDescent="0.25">
      <c r="A807">
        <v>35</v>
      </c>
      <c r="B807">
        <v>16</v>
      </c>
      <c r="C807">
        <v>2.40858808051749</v>
      </c>
      <c r="D807">
        <v>31.3</v>
      </c>
      <c r="E807">
        <v>0.56488941532853298</v>
      </c>
      <c r="F807">
        <v>1521760.0279226899</v>
      </c>
      <c r="G807">
        <v>450.25361150775001</v>
      </c>
      <c r="H807">
        <v>0</v>
      </c>
      <c r="I807">
        <v>0</v>
      </c>
      <c r="J807">
        <v>24.085880805174899</v>
      </c>
      <c r="K807">
        <v>0.54258461789567702</v>
      </c>
    </row>
    <row r="808" spans="1:11" x14ac:dyDescent="0.25">
      <c r="A808">
        <v>36</v>
      </c>
      <c r="B808">
        <v>16</v>
      </c>
      <c r="C808">
        <v>2.5277232249795398</v>
      </c>
      <c r="D808">
        <v>33.9</v>
      </c>
      <c r="E808">
        <v>0.57299651121489004</v>
      </c>
      <c r="F808">
        <v>1559002.8536690699</v>
      </c>
      <c r="G808">
        <v>480.391524190653</v>
      </c>
      <c r="H808">
        <v>0</v>
      </c>
      <c r="I808">
        <v>0</v>
      </c>
      <c r="J808">
        <v>25.2772322497954</v>
      </c>
      <c r="K808">
        <v>0.52997035531818704</v>
      </c>
    </row>
    <row r="809" spans="1:11" x14ac:dyDescent="0.25">
      <c r="A809">
        <v>37</v>
      </c>
      <c r="B809">
        <v>16</v>
      </c>
      <c r="C809">
        <v>2.6307295769193999</v>
      </c>
      <c r="D809">
        <v>34.6</v>
      </c>
      <c r="E809">
        <v>0.58206089771451197</v>
      </c>
      <c r="F809">
        <v>1599500.59473653</v>
      </c>
      <c r="G809">
        <v>510.050555872019</v>
      </c>
      <c r="H809">
        <v>0</v>
      </c>
      <c r="I809">
        <v>0</v>
      </c>
      <c r="J809">
        <v>26.307295769193999</v>
      </c>
      <c r="K809">
        <v>0.52033822385532702</v>
      </c>
    </row>
    <row r="810" spans="1:11" x14ac:dyDescent="0.25">
      <c r="A810">
        <v>38</v>
      </c>
      <c r="B810">
        <v>16</v>
      </c>
      <c r="C810">
        <v>2.7422581909697499</v>
      </c>
      <c r="D810">
        <v>38.4</v>
      </c>
      <c r="E810">
        <v>0.59295033756438098</v>
      </c>
      <c r="F810">
        <v>1635537.7974584601</v>
      </c>
      <c r="G810">
        <v>539.81748465321698</v>
      </c>
      <c r="H810">
        <v>0.89331946818832997</v>
      </c>
      <c r="I810">
        <v>5.1073376948753699E-3</v>
      </c>
      <c r="J810">
        <v>27.422581909697499</v>
      </c>
      <c r="K810">
        <v>0.513587299905506</v>
      </c>
    </row>
    <row r="811" spans="1:11" x14ac:dyDescent="0.25">
      <c r="A811">
        <v>39</v>
      </c>
      <c r="B811">
        <v>16</v>
      </c>
      <c r="C811">
        <v>2.8425881163688702</v>
      </c>
      <c r="D811">
        <v>37.299999999999997</v>
      </c>
      <c r="E811">
        <v>0.60039757811289995</v>
      </c>
      <c r="F811">
        <v>1664535.3744581901</v>
      </c>
      <c r="G811">
        <v>568.66574549497295</v>
      </c>
      <c r="H811">
        <v>2.8101020718707899</v>
      </c>
      <c r="I811">
        <v>1.5278265989244E-2</v>
      </c>
      <c r="J811">
        <v>28.4258811636887</v>
      </c>
      <c r="K811">
        <v>0.50539572541514199</v>
      </c>
    </row>
    <row r="812" spans="1:11" x14ac:dyDescent="0.25">
      <c r="A812">
        <v>40</v>
      </c>
      <c r="B812">
        <v>16</v>
      </c>
      <c r="C812">
        <v>2.9473736063073201</v>
      </c>
      <c r="D812">
        <v>40.299999999999997</v>
      </c>
      <c r="E812">
        <v>0.60745986615805903</v>
      </c>
      <c r="F812">
        <v>1675308.1981790101</v>
      </c>
      <c r="G812">
        <v>596.77624118332005</v>
      </c>
      <c r="H812">
        <v>5.7739534760522</v>
      </c>
      <c r="I812">
        <v>2.9709462886823801E-2</v>
      </c>
      <c r="J812">
        <v>29.473736063073201</v>
      </c>
      <c r="K812">
        <v>0.49773641723527801</v>
      </c>
    </row>
    <row r="813" spans="1:11" x14ac:dyDescent="0.25">
      <c r="A813">
        <v>41</v>
      </c>
      <c r="B813">
        <v>16</v>
      </c>
      <c r="C813">
        <v>3.07420022206272</v>
      </c>
      <c r="D813">
        <v>44.1</v>
      </c>
      <c r="E813">
        <v>0.61203270426786205</v>
      </c>
      <c r="F813">
        <v>1700601.8316977001</v>
      </c>
      <c r="G813">
        <v>625.00252726869701</v>
      </c>
      <c r="H813">
        <v>9.5996303283022595</v>
      </c>
      <c r="I813">
        <v>4.6392957664502098E-2</v>
      </c>
      <c r="J813">
        <v>30.742002220627199</v>
      </c>
      <c r="K813">
        <v>0.49427405096817101</v>
      </c>
    </row>
    <row r="814" spans="1:11" x14ac:dyDescent="0.25">
      <c r="A814">
        <v>42</v>
      </c>
      <c r="B814">
        <v>16</v>
      </c>
      <c r="C814">
        <v>3.1796072736494501</v>
      </c>
      <c r="D814">
        <v>45.2</v>
      </c>
      <c r="E814">
        <v>0.61630744444152596</v>
      </c>
      <c r="F814">
        <v>1716292.50067854</v>
      </c>
      <c r="G814">
        <v>651.16880749157701</v>
      </c>
      <c r="H814">
        <v>14.1051551075031</v>
      </c>
      <c r="I814">
        <v>6.4357191241429898E-2</v>
      </c>
      <c r="J814">
        <v>31.796072736494501</v>
      </c>
      <c r="K814">
        <v>0.48929418573869898</v>
      </c>
    </row>
    <row r="815" spans="1:11" x14ac:dyDescent="0.25">
      <c r="A815">
        <v>43</v>
      </c>
      <c r="B815">
        <v>16</v>
      </c>
      <c r="C815">
        <v>3.28783559993186</v>
      </c>
      <c r="D815">
        <v>45.2</v>
      </c>
      <c r="E815">
        <v>0.62240505745874197</v>
      </c>
      <c r="F815">
        <v>1708018.1120136301</v>
      </c>
      <c r="G815">
        <v>676.23596807220497</v>
      </c>
      <c r="H815">
        <v>19.363334848786799</v>
      </c>
      <c r="I815">
        <v>8.3323758741468495E-2</v>
      </c>
      <c r="J815">
        <v>32.8783559993186</v>
      </c>
      <c r="K815">
        <v>0.48346863929805201</v>
      </c>
    </row>
    <row r="816" spans="1:11" x14ac:dyDescent="0.25">
      <c r="A816">
        <v>44</v>
      </c>
      <c r="B816">
        <v>16</v>
      </c>
      <c r="C816">
        <v>3.41060299339471</v>
      </c>
      <c r="D816">
        <v>44.4</v>
      </c>
      <c r="E816">
        <v>0.62801883592146401</v>
      </c>
      <c r="F816">
        <v>1718937.1515077001</v>
      </c>
      <c r="G816">
        <v>701.23029999176094</v>
      </c>
      <c r="H816">
        <v>25.344367020239702</v>
      </c>
      <c r="I816">
        <v>0.102493784517694</v>
      </c>
      <c r="J816">
        <v>34.106029933947099</v>
      </c>
      <c r="K816">
        <v>0.47816881501779102</v>
      </c>
    </row>
    <row r="817" spans="1:11" x14ac:dyDescent="0.25">
      <c r="A817">
        <v>45</v>
      </c>
      <c r="B817">
        <v>16</v>
      </c>
      <c r="C817">
        <v>3.5036600888543101</v>
      </c>
      <c r="D817">
        <v>51.2</v>
      </c>
      <c r="E817">
        <v>0.63029364960562895</v>
      </c>
      <c r="F817">
        <v>1726747.7327204901</v>
      </c>
      <c r="G817">
        <v>723.76557953760903</v>
      </c>
      <c r="H817">
        <v>31.832906207262301</v>
      </c>
      <c r="I817">
        <v>0.121820665832444</v>
      </c>
      <c r="J817">
        <v>35.036600888543099</v>
      </c>
      <c r="K817">
        <v>0.47641605563436101</v>
      </c>
    </row>
    <row r="818" spans="1:11" x14ac:dyDescent="0.25">
      <c r="A818">
        <v>46</v>
      </c>
      <c r="B818">
        <v>16</v>
      </c>
      <c r="C818">
        <v>3.64961750193177</v>
      </c>
      <c r="D818">
        <v>52.3</v>
      </c>
      <c r="E818">
        <v>0.63210782846991198</v>
      </c>
      <c r="F818">
        <v>1736580.63580951</v>
      </c>
      <c r="G818">
        <v>747.77112835384605</v>
      </c>
      <c r="H818">
        <v>38.870958127172997</v>
      </c>
      <c r="I818">
        <v>0.13948149134939899</v>
      </c>
      <c r="J818">
        <v>36.496175019317697</v>
      </c>
      <c r="K818">
        <v>0.47229849761016002</v>
      </c>
    </row>
    <row r="819" spans="1:11" x14ac:dyDescent="0.25">
      <c r="A819">
        <v>47</v>
      </c>
      <c r="B819">
        <v>16</v>
      </c>
      <c r="C819">
        <v>3.7641049019578099</v>
      </c>
      <c r="D819">
        <v>56.5</v>
      </c>
      <c r="E819">
        <v>0.62986056417155101</v>
      </c>
      <c r="F819">
        <v>1755261.20658738</v>
      </c>
      <c r="G819">
        <v>769.60094163378801</v>
      </c>
      <c r="H819">
        <v>46.4015722856049</v>
      </c>
      <c r="I819">
        <v>0.15740132122283099</v>
      </c>
      <c r="J819">
        <v>37.641049019578098</v>
      </c>
      <c r="K819">
        <v>0.47129779202489602</v>
      </c>
    </row>
    <row r="820" spans="1:11" x14ac:dyDescent="0.25">
      <c r="A820">
        <v>48</v>
      </c>
      <c r="B820">
        <v>16</v>
      </c>
      <c r="C820">
        <v>3.8645398418159802</v>
      </c>
      <c r="D820">
        <v>52.1</v>
      </c>
      <c r="E820">
        <v>0.62851271674753295</v>
      </c>
      <c r="F820">
        <v>1758375.78237528</v>
      </c>
      <c r="G820">
        <v>790.15192097643796</v>
      </c>
      <c r="H820">
        <v>54.169844449320102</v>
      </c>
      <c r="I820">
        <v>0.17455520229000299</v>
      </c>
      <c r="J820">
        <v>38.6453984181598</v>
      </c>
      <c r="K820">
        <v>0.47219285318063098</v>
      </c>
    </row>
    <row r="821" spans="1:11" x14ac:dyDescent="0.25">
      <c r="A821">
        <v>49</v>
      </c>
      <c r="B821">
        <v>16</v>
      </c>
      <c r="C821">
        <v>3.9735893572345198</v>
      </c>
      <c r="D821">
        <v>61.4</v>
      </c>
      <c r="E821">
        <v>0.628129797405102</v>
      </c>
      <c r="F821">
        <v>1779209.519263</v>
      </c>
      <c r="G821">
        <v>810.42130782561901</v>
      </c>
      <c r="H821">
        <v>61.971436682287198</v>
      </c>
      <c r="I821">
        <v>0.18984725131824401</v>
      </c>
      <c r="J821">
        <v>39.735893572345198</v>
      </c>
      <c r="K821">
        <v>0.47276597828068501</v>
      </c>
    </row>
    <row r="822" spans="1:11" x14ac:dyDescent="0.25">
      <c r="A822">
        <v>50</v>
      </c>
      <c r="B822">
        <v>16</v>
      </c>
      <c r="C822">
        <v>4.0745900850401098</v>
      </c>
      <c r="D822">
        <v>63.5</v>
      </c>
      <c r="E822">
        <v>0.62929170971599202</v>
      </c>
      <c r="F822">
        <v>1788178.6743921901</v>
      </c>
      <c r="G822">
        <v>829.76105401704694</v>
      </c>
      <c r="H822">
        <v>69.840772177588406</v>
      </c>
      <c r="I822">
        <v>0.20406178758917701</v>
      </c>
      <c r="J822">
        <v>40.7459008504011</v>
      </c>
      <c r="K822">
        <v>0.47272366230760898</v>
      </c>
    </row>
    <row r="823" spans="1:11" x14ac:dyDescent="0.25">
      <c r="A823">
        <v>51</v>
      </c>
      <c r="B823">
        <v>16</v>
      </c>
      <c r="C823">
        <v>4.1411142790122799</v>
      </c>
      <c r="D823">
        <v>61.4</v>
      </c>
      <c r="E823">
        <v>0.62783533813980397</v>
      </c>
      <c r="F823">
        <v>1795381.9231988699</v>
      </c>
      <c r="G823">
        <v>847.04138015992999</v>
      </c>
      <c r="H823">
        <v>77.737348511123102</v>
      </c>
      <c r="I823">
        <v>0.21810035908949499</v>
      </c>
      <c r="J823">
        <v>41.411142790122803</v>
      </c>
      <c r="K823">
        <v>0.473328263929226</v>
      </c>
    </row>
    <row r="824" spans="1:11" x14ac:dyDescent="0.25">
      <c r="A824">
        <v>52</v>
      </c>
      <c r="B824">
        <v>16</v>
      </c>
      <c r="C824">
        <v>4.2273181110519102</v>
      </c>
      <c r="D824">
        <v>64.099999999999994</v>
      </c>
      <c r="E824">
        <v>0.62762555464499903</v>
      </c>
      <c r="F824">
        <v>1775816.53768274</v>
      </c>
      <c r="G824">
        <v>863.98667063505798</v>
      </c>
      <c r="H824">
        <v>85.387171944749895</v>
      </c>
      <c r="I824">
        <v>0.22977413047682699</v>
      </c>
      <c r="J824">
        <v>42.273181110519097</v>
      </c>
      <c r="K824">
        <v>0.476260644534796</v>
      </c>
    </row>
    <row r="825" spans="1:11" x14ac:dyDescent="0.25">
      <c r="A825">
        <v>53</v>
      </c>
      <c r="B825">
        <v>16</v>
      </c>
      <c r="C825">
        <v>4.3465189254981498</v>
      </c>
      <c r="D825">
        <v>70</v>
      </c>
      <c r="E825">
        <v>0.62829842904270705</v>
      </c>
      <c r="F825">
        <v>1766932.8679017001</v>
      </c>
      <c r="G825">
        <v>881.53266658906205</v>
      </c>
      <c r="H825">
        <v>92.750749302717693</v>
      </c>
      <c r="I825">
        <v>0.23878065270427401</v>
      </c>
      <c r="J825">
        <v>43.465189254981503</v>
      </c>
      <c r="K825">
        <v>0.47574381918089598</v>
      </c>
    </row>
    <row r="826" spans="1:11" x14ac:dyDescent="0.25">
      <c r="A826">
        <v>54</v>
      </c>
      <c r="B826">
        <v>16</v>
      </c>
      <c r="C826">
        <v>4.37352831293021</v>
      </c>
      <c r="D826">
        <v>71.7</v>
      </c>
      <c r="E826">
        <v>0.62788604603465004</v>
      </c>
      <c r="F826">
        <v>1749791.92855534</v>
      </c>
      <c r="G826">
        <v>893.61957316997098</v>
      </c>
      <c r="H826">
        <v>100.403169672312</v>
      </c>
      <c r="I826">
        <v>0.25062231553106401</v>
      </c>
      <c r="J826">
        <v>43.735283129302097</v>
      </c>
      <c r="K826">
        <v>0.476184931385498</v>
      </c>
    </row>
    <row r="827" spans="1:11" x14ac:dyDescent="0.25">
      <c r="A827">
        <v>55</v>
      </c>
      <c r="B827">
        <v>16</v>
      </c>
      <c r="C827">
        <v>4.4607221229314202</v>
      </c>
      <c r="D827">
        <v>71.3</v>
      </c>
      <c r="E827">
        <v>0.63081670249543198</v>
      </c>
      <c r="F827">
        <v>1757217.5573174099</v>
      </c>
      <c r="G827">
        <v>908.45855244864504</v>
      </c>
      <c r="H827">
        <v>108.54194248050599</v>
      </c>
      <c r="I827">
        <v>0.26072712103521001</v>
      </c>
      <c r="J827">
        <v>44.607221229314199</v>
      </c>
      <c r="K827">
        <v>0.47920924773271301</v>
      </c>
    </row>
    <row r="828" spans="1:11" x14ac:dyDescent="0.25">
      <c r="A828">
        <v>56</v>
      </c>
      <c r="B828">
        <v>16</v>
      </c>
      <c r="C828">
        <v>4.4978518366257996</v>
      </c>
      <c r="D828">
        <v>73.599999999999994</v>
      </c>
      <c r="E828">
        <v>0.63452228023546697</v>
      </c>
      <c r="F828">
        <v>1785384.25693863</v>
      </c>
      <c r="G828">
        <v>921.03104741606103</v>
      </c>
      <c r="H828">
        <v>117.230518067822</v>
      </c>
      <c r="I828">
        <v>0.27277618410438098</v>
      </c>
      <c r="J828">
        <v>44.978518366258001</v>
      </c>
      <c r="K828">
        <v>0.48065258804983502</v>
      </c>
    </row>
    <row r="829" spans="1:11" x14ac:dyDescent="0.25">
      <c r="A829">
        <v>57</v>
      </c>
      <c r="B829">
        <v>16</v>
      </c>
      <c r="C829">
        <v>4.5763908899728998</v>
      </c>
      <c r="D829">
        <v>78.099999999999994</v>
      </c>
      <c r="E829">
        <v>0.63550233990187099</v>
      </c>
      <c r="F829">
        <v>1799547.9369494601</v>
      </c>
      <c r="G829">
        <v>934.88978654803202</v>
      </c>
      <c r="H829">
        <v>126.665620770526</v>
      </c>
      <c r="I829">
        <v>0.28387354703278</v>
      </c>
      <c r="J829">
        <v>45.763908899729003</v>
      </c>
      <c r="K829">
        <v>0.479447058251048</v>
      </c>
    </row>
    <row r="830" spans="1:11" x14ac:dyDescent="0.25">
      <c r="A830">
        <v>58</v>
      </c>
      <c r="B830">
        <v>16</v>
      </c>
      <c r="C830">
        <v>4.6650662058514296</v>
      </c>
      <c r="D830">
        <v>84.5</v>
      </c>
      <c r="E830">
        <v>0.63561971946763995</v>
      </c>
      <c r="F830">
        <v>1830332.8243764399</v>
      </c>
      <c r="G830">
        <v>948.86916428962797</v>
      </c>
      <c r="H830">
        <v>136.839869304057</v>
      </c>
      <c r="I830">
        <v>0.29491463146589703</v>
      </c>
      <c r="J830">
        <v>46.6506620585143</v>
      </c>
      <c r="K830">
        <v>0.47961073884949801</v>
      </c>
    </row>
    <row r="831" spans="1:11" x14ac:dyDescent="0.25">
      <c r="A831">
        <v>59</v>
      </c>
      <c r="B831">
        <v>16</v>
      </c>
      <c r="C831">
        <v>4.7778045527286803</v>
      </c>
      <c r="D831">
        <v>84.4</v>
      </c>
      <c r="E831">
        <v>0.63898355456586298</v>
      </c>
      <c r="F831">
        <v>1825124.3511061701</v>
      </c>
      <c r="G831">
        <v>962.99843177283003</v>
      </c>
      <c r="H831">
        <v>147.67231301613199</v>
      </c>
      <c r="I831">
        <v>0.30522098289162802</v>
      </c>
      <c r="J831">
        <v>47.7780455272868</v>
      </c>
      <c r="K831">
        <v>0.480482803876145</v>
      </c>
    </row>
    <row r="832" spans="1:11" x14ac:dyDescent="0.25">
      <c r="A832">
        <v>60</v>
      </c>
      <c r="B832">
        <v>16</v>
      </c>
      <c r="C832">
        <v>4.8365817095805701</v>
      </c>
      <c r="D832">
        <v>86.7</v>
      </c>
      <c r="E832">
        <v>0.639017796211786</v>
      </c>
      <c r="F832">
        <v>1818807.43370228</v>
      </c>
      <c r="G832">
        <v>973.62390668615797</v>
      </c>
      <c r="H832">
        <v>159.38561223396499</v>
      </c>
      <c r="I832">
        <v>0.31765854413519201</v>
      </c>
      <c r="J832">
        <v>48.365817095805703</v>
      </c>
      <c r="K832">
        <v>0.48078829997832401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3.7151733009127099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1.3647596953624001E-2</v>
      </c>
      <c r="D835">
        <v>10</v>
      </c>
      <c r="E835">
        <v>0</v>
      </c>
      <c r="F835">
        <v>0</v>
      </c>
      <c r="G835">
        <v>3.18053707416952</v>
      </c>
      <c r="H835">
        <v>0</v>
      </c>
      <c r="I835">
        <v>0</v>
      </c>
      <c r="J835">
        <v>0.13647596953624</v>
      </c>
      <c r="K835">
        <v>1.2</v>
      </c>
    </row>
    <row r="836" spans="1:11" x14ac:dyDescent="0.25">
      <c r="A836">
        <v>4</v>
      </c>
      <c r="B836">
        <v>16</v>
      </c>
      <c r="C836">
        <v>3.4993144455469999E-2</v>
      </c>
      <c r="D836">
        <v>10</v>
      </c>
      <c r="E836">
        <v>3.8177727319450299E-3</v>
      </c>
      <c r="F836">
        <v>16687.914903347399</v>
      </c>
      <c r="G836">
        <v>2.84839589384192</v>
      </c>
      <c r="H836">
        <v>0</v>
      </c>
      <c r="I836">
        <v>0</v>
      </c>
      <c r="J836">
        <v>0.34993144455469999</v>
      </c>
      <c r="K836">
        <v>0.89110840064761898</v>
      </c>
    </row>
    <row r="837" spans="1:11" x14ac:dyDescent="0.25">
      <c r="A837">
        <v>5</v>
      </c>
      <c r="B837">
        <v>16</v>
      </c>
      <c r="C837">
        <v>4.7930787784342101E-2</v>
      </c>
      <c r="D837">
        <v>10</v>
      </c>
      <c r="E837">
        <v>1.03218788186209E-2</v>
      </c>
      <c r="F837">
        <v>32931.658301800097</v>
      </c>
      <c r="G837">
        <v>3.2610432136339802</v>
      </c>
      <c r="H837">
        <v>0</v>
      </c>
      <c r="I837">
        <v>0</v>
      </c>
      <c r="J837">
        <v>0.47930787784342099</v>
      </c>
      <c r="K837">
        <v>0.67197578402034397</v>
      </c>
    </row>
    <row r="838" spans="1:11" x14ac:dyDescent="0.25">
      <c r="A838">
        <v>6</v>
      </c>
      <c r="B838">
        <v>16</v>
      </c>
      <c r="C838">
        <v>5.8541363420377399E-2</v>
      </c>
      <c r="D838">
        <v>10</v>
      </c>
      <c r="E838">
        <v>1.5646603911126801E-2</v>
      </c>
      <c r="F838">
        <v>39409.278347235399</v>
      </c>
      <c r="G838">
        <v>3.92591319738428</v>
      </c>
      <c r="H838">
        <v>0</v>
      </c>
      <c r="I838">
        <v>0</v>
      </c>
      <c r="J838">
        <v>0.58541363420377401</v>
      </c>
      <c r="K838">
        <v>0.80364551068782797</v>
      </c>
    </row>
    <row r="839" spans="1:11" x14ac:dyDescent="0.25">
      <c r="A839">
        <v>7</v>
      </c>
      <c r="B839">
        <v>16</v>
      </c>
      <c r="C839">
        <v>7.26538954577301E-2</v>
      </c>
      <c r="D839">
        <v>10</v>
      </c>
      <c r="E839">
        <v>2.0931145810271799E-2</v>
      </c>
      <c r="F839">
        <v>51384.093921591098</v>
      </c>
      <c r="G839">
        <v>4.7950038832412201</v>
      </c>
      <c r="H839">
        <v>0</v>
      </c>
      <c r="I839">
        <v>0</v>
      </c>
      <c r="J839">
        <v>0.726538954577301</v>
      </c>
      <c r="K839">
        <v>0.80527975869854795</v>
      </c>
    </row>
    <row r="840" spans="1:11" x14ac:dyDescent="0.25">
      <c r="A840">
        <v>8</v>
      </c>
      <c r="B840">
        <v>16</v>
      </c>
      <c r="C840">
        <v>9.1838594646831001E-2</v>
      </c>
      <c r="D840">
        <v>10</v>
      </c>
      <c r="E840">
        <v>2.82805843787651E-2</v>
      </c>
      <c r="F840">
        <v>66605.330766683401</v>
      </c>
      <c r="G840">
        <v>5.9235189574877802</v>
      </c>
      <c r="H840">
        <v>0</v>
      </c>
      <c r="I840">
        <v>0</v>
      </c>
      <c r="J840">
        <v>0.91838594646830995</v>
      </c>
      <c r="K840">
        <v>0.80901024579673397</v>
      </c>
    </row>
    <row r="841" spans="1:11" x14ac:dyDescent="0.25">
      <c r="A841">
        <v>9</v>
      </c>
      <c r="B841">
        <v>16</v>
      </c>
      <c r="C841">
        <v>0.118335902683011</v>
      </c>
      <c r="D841">
        <v>11</v>
      </c>
      <c r="E841">
        <v>3.7368976823393601E-2</v>
      </c>
      <c r="F841">
        <v>89055.288211844105</v>
      </c>
      <c r="G841">
        <v>7.4356938286104599</v>
      </c>
      <c r="H841">
        <v>0</v>
      </c>
      <c r="I841">
        <v>0</v>
      </c>
      <c r="J841">
        <v>1.18335902683011</v>
      </c>
      <c r="K841">
        <v>0.90614636595394105</v>
      </c>
    </row>
    <row r="842" spans="1:11" x14ac:dyDescent="0.25">
      <c r="A842">
        <v>10</v>
      </c>
      <c r="B842">
        <v>16</v>
      </c>
      <c r="C842">
        <v>0.15252432572205399</v>
      </c>
      <c r="D842">
        <v>12.3</v>
      </c>
      <c r="E842">
        <v>4.6349158493809599E-2</v>
      </c>
      <c r="F842">
        <v>115246.707819619</v>
      </c>
      <c r="G842">
        <v>9.3941517517682698</v>
      </c>
      <c r="H842">
        <v>0</v>
      </c>
      <c r="I842">
        <v>0</v>
      </c>
      <c r="J842">
        <v>1.5252432572205401</v>
      </c>
      <c r="K842">
        <v>0.88405875113541399</v>
      </c>
    </row>
    <row r="843" spans="1:11" x14ac:dyDescent="0.25">
      <c r="A843">
        <v>11</v>
      </c>
      <c r="B843">
        <v>16</v>
      </c>
      <c r="C843">
        <v>0.194670283859216</v>
      </c>
      <c r="D843">
        <v>12.2</v>
      </c>
      <c r="E843">
        <v>5.6144823991941102E-2</v>
      </c>
      <c r="F843">
        <v>142345.294869923</v>
      </c>
      <c r="G843">
        <v>11.8116984273566</v>
      </c>
      <c r="H843">
        <v>0</v>
      </c>
      <c r="I843">
        <v>0</v>
      </c>
      <c r="J843">
        <v>1.9467028385921601</v>
      </c>
      <c r="K843">
        <v>0.88052282346631605</v>
      </c>
    </row>
    <row r="844" spans="1:11" x14ac:dyDescent="0.25">
      <c r="A844">
        <v>12</v>
      </c>
      <c r="B844">
        <v>16</v>
      </c>
      <c r="C844">
        <v>0.244738853480549</v>
      </c>
      <c r="D844">
        <v>13</v>
      </c>
      <c r="E844">
        <v>6.8865726607107797E-2</v>
      </c>
      <c r="F844">
        <v>170338.83828609399</v>
      </c>
      <c r="G844">
        <v>14.7008405336401</v>
      </c>
      <c r="H844">
        <v>0</v>
      </c>
      <c r="I844">
        <v>0</v>
      </c>
      <c r="J844">
        <v>2.4473885348054898</v>
      </c>
      <c r="K844">
        <v>0.88591885453966301</v>
      </c>
    </row>
    <row r="845" spans="1:11" x14ac:dyDescent="0.25">
      <c r="A845">
        <v>13</v>
      </c>
      <c r="B845">
        <v>16</v>
      </c>
      <c r="C845">
        <v>0.30359800577648399</v>
      </c>
      <c r="D845">
        <v>15.8</v>
      </c>
      <c r="E845">
        <v>8.48164708171492E-2</v>
      </c>
      <c r="F845">
        <v>202549.103905531</v>
      </c>
      <c r="G845">
        <v>18.1318921560691</v>
      </c>
      <c r="H845">
        <v>0</v>
      </c>
      <c r="I845">
        <v>0</v>
      </c>
      <c r="J845">
        <v>3.0359800577648399</v>
      </c>
      <c r="K845">
        <v>0.87013828143857097</v>
      </c>
    </row>
    <row r="846" spans="1:11" x14ac:dyDescent="0.25">
      <c r="A846">
        <v>14</v>
      </c>
      <c r="B846">
        <v>16</v>
      </c>
      <c r="C846">
        <v>0.37437892163768899</v>
      </c>
      <c r="D846">
        <v>14</v>
      </c>
      <c r="E846">
        <v>0.104736792868232</v>
      </c>
      <c r="F846">
        <v>248703.14299862101</v>
      </c>
      <c r="G846">
        <v>22.3442166861287</v>
      </c>
      <c r="H846">
        <v>0</v>
      </c>
      <c r="I846">
        <v>0</v>
      </c>
      <c r="J846">
        <v>3.7437892163768902</v>
      </c>
      <c r="K846">
        <v>0.85104106026943105</v>
      </c>
    </row>
    <row r="847" spans="1:11" x14ac:dyDescent="0.25">
      <c r="A847">
        <v>15</v>
      </c>
      <c r="B847">
        <v>16</v>
      </c>
      <c r="C847">
        <v>0.45861483649585499</v>
      </c>
      <c r="D847">
        <v>17.100000000000001</v>
      </c>
      <c r="E847">
        <v>0.129367333092065</v>
      </c>
      <c r="F847">
        <v>301949.82600936998</v>
      </c>
      <c r="G847">
        <v>27.4561649090959</v>
      </c>
      <c r="H847">
        <v>0</v>
      </c>
      <c r="I847">
        <v>0</v>
      </c>
      <c r="J847">
        <v>4.5861483649585502</v>
      </c>
      <c r="K847">
        <v>0.84722666314057704</v>
      </c>
    </row>
    <row r="848" spans="1:11" x14ac:dyDescent="0.25">
      <c r="A848">
        <v>16</v>
      </c>
      <c r="B848">
        <v>16</v>
      </c>
      <c r="C848">
        <v>0.55736491118208698</v>
      </c>
      <c r="D848">
        <v>17.7</v>
      </c>
      <c r="E848">
        <v>0.158507095596471</v>
      </c>
      <c r="F848">
        <v>372563.00416974799</v>
      </c>
      <c r="G848">
        <v>33.822774901956301</v>
      </c>
      <c r="H848">
        <v>0</v>
      </c>
      <c r="I848">
        <v>0</v>
      </c>
      <c r="J848">
        <v>5.5736491118208704</v>
      </c>
      <c r="K848">
        <v>0.82687673799509798</v>
      </c>
    </row>
    <row r="849" spans="1:11" x14ac:dyDescent="0.25">
      <c r="A849">
        <v>17</v>
      </c>
      <c r="B849">
        <v>16</v>
      </c>
      <c r="C849">
        <v>0.65258247681176396</v>
      </c>
      <c r="D849">
        <v>17.399999999999999</v>
      </c>
      <c r="E849">
        <v>0.19242427034509299</v>
      </c>
      <c r="F849">
        <v>458811.32790304301</v>
      </c>
      <c r="G849">
        <v>41.346285290968801</v>
      </c>
      <c r="H849">
        <v>0</v>
      </c>
      <c r="I849">
        <v>0</v>
      </c>
      <c r="J849">
        <v>6.5258247681176398</v>
      </c>
      <c r="K849">
        <v>0.79757344258650797</v>
      </c>
    </row>
    <row r="850" spans="1:11" x14ac:dyDescent="0.25">
      <c r="A850">
        <v>18</v>
      </c>
      <c r="B850">
        <v>16</v>
      </c>
      <c r="C850">
        <v>0.74445166181201206</v>
      </c>
      <c r="D850">
        <v>18.100000000000001</v>
      </c>
      <c r="E850">
        <v>0.228212394704043</v>
      </c>
      <c r="F850">
        <v>561872.17237804097</v>
      </c>
      <c r="G850">
        <v>50.725276841308201</v>
      </c>
      <c r="H850">
        <v>0</v>
      </c>
      <c r="I850">
        <v>0</v>
      </c>
      <c r="J850">
        <v>7.4445166181201197</v>
      </c>
      <c r="K850">
        <v>0.78230469142467196</v>
      </c>
    </row>
    <row r="851" spans="1:11" x14ac:dyDescent="0.25">
      <c r="A851">
        <v>19</v>
      </c>
      <c r="B851">
        <v>16</v>
      </c>
      <c r="C851">
        <v>0.81908508202226404</v>
      </c>
      <c r="D851">
        <v>19.399999999999999</v>
      </c>
      <c r="E851">
        <v>0.26162473198044101</v>
      </c>
      <c r="F851">
        <v>655893.09563147696</v>
      </c>
      <c r="G851">
        <v>61.5168089347085</v>
      </c>
      <c r="H851">
        <v>0</v>
      </c>
      <c r="I851">
        <v>0</v>
      </c>
      <c r="J851">
        <v>8.1908508202226393</v>
      </c>
      <c r="K851">
        <v>0.75921340222748401</v>
      </c>
    </row>
    <row r="852" spans="1:11" x14ac:dyDescent="0.25">
      <c r="A852">
        <v>20</v>
      </c>
      <c r="B852">
        <v>16</v>
      </c>
      <c r="C852">
        <v>0.91362210369375396</v>
      </c>
      <c r="D852">
        <v>19.5</v>
      </c>
      <c r="E852">
        <v>0.29520533544064198</v>
      </c>
      <c r="F852">
        <v>728819.10333696497</v>
      </c>
      <c r="G852">
        <v>75.400363947987998</v>
      </c>
      <c r="H852">
        <v>0</v>
      </c>
      <c r="I852">
        <v>0</v>
      </c>
      <c r="J852">
        <v>9.1362210369375401</v>
      </c>
      <c r="K852">
        <v>0.73067873637304404</v>
      </c>
    </row>
    <row r="853" spans="1:11" x14ac:dyDescent="0.25">
      <c r="A853">
        <v>21</v>
      </c>
      <c r="B853">
        <v>16</v>
      </c>
      <c r="C853">
        <v>1.00768007831188</v>
      </c>
      <c r="D853">
        <v>21.7</v>
      </c>
      <c r="E853">
        <v>0.32909188092276198</v>
      </c>
      <c r="F853">
        <v>814736.94749271602</v>
      </c>
      <c r="G853">
        <v>91.227922167552506</v>
      </c>
      <c r="H853">
        <v>0</v>
      </c>
      <c r="I853">
        <v>0</v>
      </c>
      <c r="J853">
        <v>10.0768007831188</v>
      </c>
      <c r="K853">
        <v>0.71959759917740296</v>
      </c>
    </row>
    <row r="854" spans="1:11" x14ac:dyDescent="0.25">
      <c r="A854">
        <v>22</v>
      </c>
      <c r="B854">
        <v>16</v>
      </c>
      <c r="C854">
        <v>1.1136825325600599</v>
      </c>
      <c r="D854">
        <v>20.9</v>
      </c>
      <c r="E854">
        <v>0.36125217013252398</v>
      </c>
      <c r="F854">
        <v>902174.18962643202</v>
      </c>
      <c r="G854">
        <v>109.350435431406</v>
      </c>
      <c r="H854">
        <v>0</v>
      </c>
      <c r="I854">
        <v>0</v>
      </c>
      <c r="J854">
        <v>11.136825325600601</v>
      </c>
      <c r="K854">
        <v>0.70768111480039197</v>
      </c>
    </row>
    <row r="855" spans="1:11" x14ac:dyDescent="0.25">
      <c r="A855">
        <v>23</v>
      </c>
      <c r="B855">
        <v>16</v>
      </c>
      <c r="C855">
        <v>1.2234119150817799</v>
      </c>
      <c r="D855">
        <v>22.7</v>
      </c>
      <c r="E855">
        <v>0.39054904232438897</v>
      </c>
      <c r="F855">
        <v>982718.08428915404</v>
      </c>
      <c r="G855">
        <v>129.639117798234</v>
      </c>
      <c r="H855">
        <v>0</v>
      </c>
      <c r="I855">
        <v>0</v>
      </c>
      <c r="J855">
        <v>12.234119150817801</v>
      </c>
      <c r="K855">
        <v>0.68544457046225504</v>
      </c>
    </row>
    <row r="856" spans="1:11" x14ac:dyDescent="0.25">
      <c r="A856">
        <v>24</v>
      </c>
      <c r="B856">
        <v>16</v>
      </c>
      <c r="C856">
        <v>1.3324359167286099</v>
      </c>
      <c r="D856">
        <v>22.6</v>
      </c>
      <c r="E856">
        <v>0.415730364201369</v>
      </c>
      <c r="F856">
        <v>1064716.12491281</v>
      </c>
      <c r="G856">
        <v>152.28966318820201</v>
      </c>
      <c r="H856">
        <v>0</v>
      </c>
      <c r="I856">
        <v>0</v>
      </c>
      <c r="J856">
        <v>13.324359167286101</v>
      </c>
      <c r="K856">
        <v>0.66575856725470495</v>
      </c>
    </row>
    <row r="857" spans="1:11" x14ac:dyDescent="0.25">
      <c r="A857">
        <v>25</v>
      </c>
      <c r="B857">
        <v>16</v>
      </c>
      <c r="C857">
        <v>1.4429444210523099</v>
      </c>
      <c r="D857">
        <v>24.1</v>
      </c>
      <c r="E857">
        <v>0.43987115166108198</v>
      </c>
      <c r="F857">
        <v>1131196.7682904101</v>
      </c>
      <c r="G857">
        <v>176.49935142590999</v>
      </c>
      <c r="H857">
        <v>0</v>
      </c>
      <c r="I857">
        <v>0</v>
      </c>
      <c r="J857">
        <v>14.4294442105231</v>
      </c>
      <c r="K857">
        <v>0.65292582381114905</v>
      </c>
    </row>
    <row r="858" spans="1:11" x14ac:dyDescent="0.25">
      <c r="A858">
        <v>26</v>
      </c>
      <c r="B858">
        <v>16</v>
      </c>
      <c r="C858">
        <v>1.55467770022987</v>
      </c>
      <c r="D858">
        <v>25.7</v>
      </c>
      <c r="E858">
        <v>0.46048033970942398</v>
      </c>
      <c r="F858">
        <v>1192638.8502934501</v>
      </c>
      <c r="G858">
        <v>201.75310926034999</v>
      </c>
      <c r="H858">
        <v>0</v>
      </c>
      <c r="I858">
        <v>0</v>
      </c>
      <c r="J858">
        <v>15.5467770022987</v>
      </c>
      <c r="K858">
        <v>0.63445198038225203</v>
      </c>
    </row>
    <row r="859" spans="1:11" x14ac:dyDescent="0.25">
      <c r="A859">
        <v>27</v>
      </c>
      <c r="B859">
        <v>16</v>
      </c>
      <c r="C859">
        <v>1.6620395635809899</v>
      </c>
      <c r="D859">
        <v>24.6</v>
      </c>
      <c r="E859">
        <v>0.48116033574594003</v>
      </c>
      <c r="F859">
        <v>1232985.9560901199</v>
      </c>
      <c r="G859">
        <v>227.648943667216</v>
      </c>
      <c r="H859">
        <v>0</v>
      </c>
      <c r="I859">
        <v>0</v>
      </c>
      <c r="J859">
        <v>16.620395635809899</v>
      </c>
      <c r="K859">
        <v>0.62355204522468299</v>
      </c>
    </row>
    <row r="860" spans="1:11" x14ac:dyDescent="0.25">
      <c r="A860">
        <v>28</v>
      </c>
      <c r="B860">
        <v>16</v>
      </c>
      <c r="C860">
        <v>1.75582409978034</v>
      </c>
      <c r="D860">
        <v>27</v>
      </c>
      <c r="E860">
        <v>0.49993047306724497</v>
      </c>
      <c r="F860">
        <v>1307712.32689445</v>
      </c>
      <c r="G860">
        <v>255.07018087385799</v>
      </c>
      <c r="H860">
        <v>0</v>
      </c>
      <c r="I860">
        <v>0</v>
      </c>
      <c r="J860">
        <v>17.558240997803399</v>
      </c>
      <c r="K860">
        <v>0.61116277628263005</v>
      </c>
    </row>
    <row r="861" spans="1:11" x14ac:dyDescent="0.25">
      <c r="A861">
        <v>29</v>
      </c>
      <c r="B861">
        <v>16</v>
      </c>
      <c r="C861">
        <v>1.85432778324555</v>
      </c>
      <c r="D861">
        <v>27.8</v>
      </c>
      <c r="E861">
        <v>0.51392560856115899</v>
      </c>
      <c r="F861">
        <v>1353712.2690185099</v>
      </c>
      <c r="G861">
        <v>283.66648510380799</v>
      </c>
      <c r="H861">
        <v>0</v>
      </c>
      <c r="I861">
        <v>0</v>
      </c>
      <c r="J861">
        <v>18.543277832455502</v>
      </c>
      <c r="K861">
        <v>0.59671464246677097</v>
      </c>
    </row>
    <row r="862" spans="1:11" x14ac:dyDescent="0.25">
      <c r="A862">
        <v>30</v>
      </c>
      <c r="B862">
        <v>16</v>
      </c>
      <c r="C862">
        <v>1.93666252060959</v>
      </c>
      <c r="D862">
        <v>29.1</v>
      </c>
      <c r="E862">
        <v>0.52796253433195595</v>
      </c>
      <c r="F862">
        <v>1379127.3747042201</v>
      </c>
      <c r="G862">
        <v>311.37330409625798</v>
      </c>
      <c r="H862">
        <v>0</v>
      </c>
      <c r="I862">
        <v>0</v>
      </c>
      <c r="J862">
        <v>19.3666252060959</v>
      </c>
      <c r="K862">
        <v>0.58494273628149995</v>
      </c>
    </row>
    <row r="863" spans="1:11" x14ac:dyDescent="0.25">
      <c r="A863">
        <v>31</v>
      </c>
      <c r="B863">
        <v>16</v>
      </c>
      <c r="C863">
        <v>2.0328951128155799</v>
      </c>
      <c r="D863">
        <v>28</v>
      </c>
      <c r="E863">
        <v>0.54227915715519404</v>
      </c>
      <c r="F863">
        <v>1414879.3272880299</v>
      </c>
      <c r="G863">
        <v>340.316136057226</v>
      </c>
      <c r="H863">
        <v>0</v>
      </c>
      <c r="I863">
        <v>0</v>
      </c>
      <c r="J863">
        <v>20.328951128155801</v>
      </c>
      <c r="K863">
        <v>0.575395172453806</v>
      </c>
    </row>
    <row r="864" spans="1:11" x14ac:dyDescent="0.25">
      <c r="A864">
        <v>32</v>
      </c>
      <c r="B864">
        <v>16</v>
      </c>
      <c r="C864">
        <v>2.1366114055679</v>
      </c>
      <c r="D864">
        <v>29.5</v>
      </c>
      <c r="E864">
        <v>0.55378529908785001</v>
      </c>
      <c r="F864">
        <v>1465451.8927300901</v>
      </c>
      <c r="G864">
        <v>370.13546914465701</v>
      </c>
      <c r="H864">
        <v>0</v>
      </c>
      <c r="I864">
        <v>0</v>
      </c>
      <c r="J864">
        <v>21.366114055678999</v>
      </c>
      <c r="K864">
        <v>0.56363711027986496</v>
      </c>
    </row>
    <row r="865" spans="1:11" x14ac:dyDescent="0.25">
      <c r="A865">
        <v>33</v>
      </c>
      <c r="B865">
        <v>16</v>
      </c>
      <c r="C865">
        <v>2.24924186366274</v>
      </c>
      <c r="D865">
        <v>31.8</v>
      </c>
      <c r="E865">
        <v>0.56288816329207703</v>
      </c>
      <c r="F865">
        <v>1496934.29789631</v>
      </c>
      <c r="G865">
        <v>400.05385871786098</v>
      </c>
      <c r="H865">
        <v>0</v>
      </c>
      <c r="I865">
        <v>0</v>
      </c>
      <c r="J865">
        <v>22.492418636627399</v>
      </c>
      <c r="K865">
        <v>0.55637420662957204</v>
      </c>
    </row>
    <row r="866" spans="1:11" x14ac:dyDescent="0.25">
      <c r="A866">
        <v>34</v>
      </c>
      <c r="B866">
        <v>16</v>
      </c>
      <c r="C866">
        <v>2.36737942971298</v>
      </c>
      <c r="D866">
        <v>31.6</v>
      </c>
      <c r="E866">
        <v>0.57102942195650197</v>
      </c>
      <c r="F866">
        <v>1515671.772654</v>
      </c>
      <c r="G866">
        <v>429.85686393446298</v>
      </c>
      <c r="H866">
        <v>0</v>
      </c>
      <c r="I866">
        <v>0</v>
      </c>
      <c r="J866">
        <v>23.673794297129799</v>
      </c>
      <c r="K866">
        <v>0.54233386905443504</v>
      </c>
    </row>
    <row r="867" spans="1:11" x14ac:dyDescent="0.25">
      <c r="A867">
        <v>35</v>
      </c>
      <c r="B867">
        <v>16</v>
      </c>
      <c r="C867">
        <v>2.4839114015359498</v>
      </c>
      <c r="D867">
        <v>33.9</v>
      </c>
      <c r="E867">
        <v>0.57845957133779102</v>
      </c>
      <c r="F867">
        <v>1571159.1129564701</v>
      </c>
      <c r="G867">
        <v>460.659717983419</v>
      </c>
      <c r="H867">
        <v>0</v>
      </c>
      <c r="I867">
        <v>0</v>
      </c>
      <c r="J867">
        <v>24.839114015359499</v>
      </c>
      <c r="K867">
        <v>0.53682054941022705</v>
      </c>
    </row>
    <row r="868" spans="1:11" x14ac:dyDescent="0.25">
      <c r="A868">
        <v>36</v>
      </c>
      <c r="B868">
        <v>16</v>
      </c>
      <c r="C868">
        <v>2.6032477813880601</v>
      </c>
      <c r="D868">
        <v>36.5</v>
      </c>
      <c r="E868">
        <v>0.58757201134472004</v>
      </c>
      <c r="F868">
        <v>1600028.72665948</v>
      </c>
      <c r="G868">
        <v>491.48353279446701</v>
      </c>
      <c r="H868">
        <v>0</v>
      </c>
      <c r="I868">
        <v>0</v>
      </c>
      <c r="J868">
        <v>26.0324778138806</v>
      </c>
      <c r="K868">
        <v>0.52587931726890602</v>
      </c>
    </row>
    <row r="869" spans="1:11" x14ac:dyDescent="0.25">
      <c r="A869">
        <v>37</v>
      </c>
      <c r="B869">
        <v>16</v>
      </c>
      <c r="C869">
        <v>2.72276043252463</v>
      </c>
      <c r="D869">
        <v>34.4</v>
      </c>
      <c r="E869">
        <v>0.59773186835282899</v>
      </c>
      <c r="F869">
        <v>1617798.38569644</v>
      </c>
      <c r="G869">
        <v>522.07153302276197</v>
      </c>
      <c r="H869">
        <v>0</v>
      </c>
      <c r="I869">
        <v>0</v>
      </c>
      <c r="J869">
        <v>27.2276043252463</v>
      </c>
      <c r="K869">
        <v>0.51463539804846203</v>
      </c>
    </row>
    <row r="870" spans="1:11" x14ac:dyDescent="0.25">
      <c r="A870">
        <v>38</v>
      </c>
      <c r="B870">
        <v>16</v>
      </c>
      <c r="C870">
        <v>2.8155338026507102</v>
      </c>
      <c r="D870">
        <v>39.5</v>
      </c>
      <c r="E870">
        <v>0.60681309945367501</v>
      </c>
      <c r="F870">
        <v>1668370.0110452999</v>
      </c>
      <c r="G870">
        <v>551.17608139624303</v>
      </c>
      <c r="H870">
        <v>0.89331946818832997</v>
      </c>
      <c r="I870">
        <v>5.0115584175088497E-3</v>
      </c>
      <c r="J870">
        <v>28.155338026507099</v>
      </c>
      <c r="K870">
        <v>0.509557283553698</v>
      </c>
    </row>
    <row r="871" spans="1:11" x14ac:dyDescent="0.25">
      <c r="A871">
        <v>39</v>
      </c>
      <c r="B871">
        <v>16</v>
      </c>
      <c r="C871">
        <v>2.9251375046504</v>
      </c>
      <c r="D871">
        <v>40.6</v>
      </c>
      <c r="E871">
        <v>0.614261976560599</v>
      </c>
      <c r="F871">
        <v>1681905.2651643199</v>
      </c>
      <c r="G871">
        <v>580.504623955547</v>
      </c>
      <c r="H871">
        <v>2.78345951550269</v>
      </c>
      <c r="I871">
        <v>1.48261096595304E-2</v>
      </c>
      <c r="J871">
        <v>29.251375046503998</v>
      </c>
      <c r="K871">
        <v>0.50046627654512998</v>
      </c>
    </row>
    <row r="872" spans="1:11" x14ac:dyDescent="0.25">
      <c r="A872">
        <v>40</v>
      </c>
      <c r="B872">
        <v>16</v>
      </c>
      <c r="C872">
        <v>3.04071214912245</v>
      </c>
      <c r="D872">
        <v>38.6</v>
      </c>
      <c r="E872">
        <v>0.62056307358617402</v>
      </c>
      <c r="F872">
        <v>1716200.0668082701</v>
      </c>
      <c r="G872">
        <v>609.54355457633596</v>
      </c>
      <c r="H872">
        <v>5.7243003792317397</v>
      </c>
      <c r="I872">
        <v>2.8798624587496002E-2</v>
      </c>
      <c r="J872">
        <v>30.407121491224501</v>
      </c>
      <c r="K872">
        <v>0.49379754244768498</v>
      </c>
    </row>
    <row r="873" spans="1:11" x14ac:dyDescent="0.25">
      <c r="A873">
        <v>41</v>
      </c>
      <c r="B873">
        <v>16</v>
      </c>
      <c r="C873">
        <v>3.17224090559731</v>
      </c>
      <c r="D873">
        <v>39.700000000000003</v>
      </c>
      <c r="E873">
        <v>0.62401876098851095</v>
      </c>
      <c r="F873">
        <v>1732089.7567448399</v>
      </c>
      <c r="G873">
        <v>637.95210103908096</v>
      </c>
      <c r="H873">
        <v>9.5305661468757101</v>
      </c>
      <c r="I873">
        <v>4.5032666283107897E-2</v>
      </c>
      <c r="J873">
        <v>31.722409055973099</v>
      </c>
      <c r="K873">
        <v>0.48832158586394397</v>
      </c>
    </row>
    <row r="874" spans="1:11" x14ac:dyDescent="0.25">
      <c r="A874">
        <v>42</v>
      </c>
      <c r="B874">
        <v>16</v>
      </c>
      <c r="C874">
        <v>3.29079251598999</v>
      </c>
      <c r="D874">
        <v>40.4</v>
      </c>
      <c r="E874">
        <v>0.62820758340579896</v>
      </c>
      <c r="F874">
        <v>1756254.40206243</v>
      </c>
      <c r="G874">
        <v>664.79812254003298</v>
      </c>
      <c r="H874">
        <v>14.020246948546699</v>
      </c>
      <c r="I874">
        <v>6.2405451209527597E-2</v>
      </c>
      <c r="J874">
        <v>32.907925159899897</v>
      </c>
      <c r="K874">
        <v>0.48384320436978101</v>
      </c>
    </row>
    <row r="875" spans="1:11" x14ac:dyDescent="0.25">
      <c r="A875">
        <v>43</v>
      </c>
      <c r="B875">
        <v>16</v>
      </c>
      <c r="C875">
        <v>3.43107209566918</v>
      </c>
      <c r="D875">
        <v>49</v>
      </c>
      <c r="E875">
        <v>0.63431829660006001</v>
      </c>
      <c r="F875">
        <v>1741784.25029623</v>
      </c>
      <c r="G875">
        <v>691.19191620811296</v>
      </c>
      <c r="H875">
        <v>19.2400945491997</v>
      </c>
      <c r="I875">
        <v>8.0311370685883204E-2</v>
      </c>
      <c r="J875">
        <v>34.310720956691803</v>
      </c>
      <c r="K875">
        <v>0.47635878833354101</v>
      </c>
    </row>
    <row r="876" spans="1:11" x14ac:dyDescent="0.25">
      <c r="A876">
        <v>44</v>
      </c>
      <c r="B876">
        <v>16</v>
      </c>
      <c r="C876">
        <v>3.5151118857418799</v>
      </c>
      <c r="D876">
        <v>47.8</v>
      </c>
      <c r="E876">
        <v>0.63810649559921195</v>
      </c>
      <c r="F876">
        <v>1767436.81217054</v>
      </c>
      <c r="G876">
        <v>714.34493164400499</v>
      </c>
      <c r="H876">
        <v>25.1898004751447</v>
      </c>
      <c r="I876">
        <v>9.9819748422076804E-2</v>
      </c>
      <c r="J876">
        <v>35.151118857418801</v>
      </c>
      <c r="K876">
        <v>0.472718527194399</v>
      </c>
    </row>
    <row r="877" spans="1:11" x14ac:dyDescent="0.25">
      <c r="A877">
        <v>45</v>
      </c>
      <c r="B877">
        <v>16</v>
      </c>
      <c r="C877">
        <v>3.6194302050965899</v>
      </c>
      <c r="D877">
        <v>51.9</v>
      </c>
      <c r="E877">
        <v>0.64090328709654298</v>
      </c>
      <c r="F877">
        <v>1767603.52559736</v>
      </c>
      <c r="G877">
        <v>737.54073111824403</v>
      </c>
      <c r="H877">
        <v>31.658242790401999</v>
      </c>
      <c r="I877">
        <v>0.118660405009133</v>
      </c>
      <c r="J877">
        <v>36.194302050965902</v>
      </c>
      <c r="K877">
        <v>0.47175197419994702</v>
      </c>
    </row>
    <row r="878" spans="1:11" x14ac:dyDescent="0.25">
      <c r="A878">
        <v>46</v>
      </c>
      <c r="B878">
        <v>16</v>
      </c>
      <c r="C878">
        <v>3.8041658381021399</v>
      </c>
      <c r="D878">
        <v>52.5</v>
      </c>
      <c r="E878">
        <v>0.64387912724235397</v>
      </c>
      <c r="F878">
        <v>1772776.1995340299</v>
      </c>
      <c r="G878">
        <v>763.48942340175904</v>
      </c>
      <c r="H878">
        <v>38.665458968878603</v>
      </c>
      <c r="I878">
        <v>0.13518535958029401</v>
      </c>
      <c r="J878">
        <v>38.041658381021399</v>
      </c>
      <c r="K878">
        <v>0.46684182523615297</v>
      </c>
    </row>
    <row r="879" spans="1:11" x14ac:dyDescent="0.25">
      <c r="A879">
        <v>47</v>
      </c>
      <c r="B879">
        <v>16</v>
      </c>
      <c r="C879">
        <v>3.9074239442660401</v>
      </c>
      <c r="D879">
        <v>50.6</v>
      </c>
      <c r="E879">
        <v>0.64048166970836795</v>
      </c>
      <c r="F879">
        <v>1793094.4267859</v>
      </c>
      <c r="G879">
        <v>784.97973023762097</v>
      </c>
      <c r="H879">
        <v>46.190706421123998</v>
      </c>
      <c r="I879">
        <v>0.15324868397535099</v>
      </c>
      <c r="J879">
        <v>39.074239442660399</v>
      </c>
      <c r="K879">
        <v>0.46307011694670402</v>
      </c>
    </row>
    <row r="880" spans="1:11" x14ac:dyDescent="0.25">
      <c r="A880">
        <v>48</v>
      </c>
      <c r="B880">
        <v>16</v>
      </c>
      <c r="C880">
        <v>4.0200287987984504</v>
      </c>
      <c r="D880">
        <v>55.9</v>
      </c>
      <c r="E880">
        <v>0.64028966675088395</v>
      </c>
      <c r="F880">
        <v>1805075.8574134801</v>
      </c>
      <c r="G880">
        <v>806.47488780292895</v>
      </c>
      <c r="H880">
        <v>53.968229504824102</v>
      </c>
      <c r="I880">
        <v>0.16999080557893101</v>
      </c>
      <c r="J880">
        <v>40.200287987984503</v>
      </c>
      <c r="K880">
        <v>0.46416599210056902</v>
      </c>
    </row>
    <row r="881" spans="1:11" x14ac:dyDescent="0.25">
      <c r="A881">
        <v>49</v>
      </c>
      <c r="B881">
        <v>16</v>
      </c>
      <c r="C881">
        <v>4.1266552188752801</v>
      </c>
      <c r="D881">
        <v>58.8</v>
      </c>
      <c r="E881">
        <v>0.64119319747848602</v>
      </c>
      <c r="F881">
        <v>1830453.91683894</v>
      </c>
      <c r="G881">
        <v>827.16963093429797</v>
      </c>
      <c r="H881">
        <v>61.763157916983197</v>
      </c>
      <c r="I881">
        <v>0.18524654800857801</v>
      </c>
      <c r="J881">
        <v>41.266552188752797</v>
      </c>
      <c r="K881">
        <v>0.46698033094686298</v>
      </c>
    </row>
    <row r="882" spans="1:11" x14ac:dyDescent="0.25">
      <c r="A882">
        <v>50</v>
      </c>
      <c r="B882">
        <v>16</v>
      </c>
      <c r="C882">
        <v>4.2103393742658799</v>
      </c>
      <c r="D882">
        <v>58.7</v>
      </c>
      <c r="E882">
        <v>0.64047340479403203</v>
      </c>
      <c r="F882">
        <v>1830941.0782345701</v>
      </c>
      <c r="G882">
        <v>845.73112165559598</v>
      </c>
      <c r="H882">
        <v>69.591940715996998</v>
      </c>
      <c r="I882">
        <v>0.199757704093912</v>
      </c>
      <c r="J882">
        <v>42.103393742658703</v>
      </c>
      <c r="K882">
        <v>0.46932672417982702</v>
      </c>
    </row>
    <row r="883" spans="1:11" x14ac:dyDescent="0.25">
      <c r="A883">
        <v>51</v>
      </c>
      <c r="B883">
        <v>16</v>
      </c>
      <c r="C883">
        <v>4.2821154753558304</v>
      </c>
      <c r="D883">
        <v>62.1</v>
      </c>
      <c r="E883">
        <v>0.64034114060069602</v>
      </c>
      <c r="F883">
        <v>1846754.4683985999</v>
      </c>
      <c r="G883">
        <v>863.59621615946401</v>
      </c>
      <c r="H883">
        <v>77.407310529220496</v>
      </c>
      <c r="I883">
        <v>0.21332760869161899</v>
      </c>
      <c r="J883">
        <v>42.821154753558297</v>
      </c>
      <c r="K883">
        <v>0.469298409968259</v>
      </c>
    </row>
    <row r="884" spans="1:11" x14ac:dyDescent="0.25">
      <c r="A884">
        <v>52</v>
      </c>
      <c r="B884">
        <v>16</v>
      </c>
      <c r="C884">
        <v>4.3888385406681696</v>
      </c>
      <c r="D884">
        <v>65.099999999999994</v>
      </c>
      <c r="E884">
        <v>0.64166779485475001</v>
      </c>
      <c r="F884">
        <v>1818298.4105388201</v>
      </c>
      <c r="G884">
        <v>881.80633115687795</v>
      </c>
      <c r="H884">
        <v>84.934297500101593</v>
      </c>
      <c r="I884">
        <v>0.224072392801765</v>
      </c>
      <c r="J884">
        <v>43.888385406681699</v>
      </c>
      <c r="K884">
        <v>0.47274476371837298</v>
      </c>
    </row>
    <row r="885" spans="1:11" x14ac:dyDescent="0.25">
      <c r="A885">
        <v>53</v>
      </c>
      <c r="B885">
        <v>16</v>
      </c>
      <c r="C885">
        <v>4.5165693143672199</v>
      </c>
      <c r="D885">
        <v>65.7</v>
      </c>
      <c r="E885">
        <v>0.64318231572910101</v>
      </c>
      <c r="F885">
        <v>1800022.3690078401</v>
      </c>
      <c r="G885">
        <v>899.69740931339004</v>
      </c>
      <c r="H885">
        <v>92.190755362231599</v>
      </c>
      <c r="I885">
        <v>0.232673956053499</v>
      </c>
      <c r="J885">
        <v>45.1656931436722</v>
      </c>
      <c r="K885">
        <v>0.47150506334193598</v>
      </c>
    </row>
    <row r="886" spans="1:11" x14ac:dyDescent="0.25">
      <c r="A886">
        <v>54</v>
      </c>
      <c r="B886">
        <v>16</v>
      </c>
      <c r="C886">
        <v>4.6153984068835401</v>
      </c>
      <c r="D886">
        <v>64.400000000000006</v>
      </c>
      <c r="E886">
        <v>0.64392829160165899</v>
      </c>
      <c r="F886">
        <v>1768823.6183968899</v>
      </c>
      <c r="G886">
        <v>914.40144138706398</v>
      </c>
      <c r="H886">
        <v>99.773535276801596</v>
      </c>
      <c r="I886">
        <v>0.24210915435249999</v>
      </c>
      <c r="J886">
        <v>46.153984068835399</v>
      </c>
      <c r="K886">
        <v>0.47099577198025699</v>
      </c>
    </row>
    <row r="887" spans="1:11" x14ac:dyDescent="0.25">
      <c r="A887">
        <v>55</v>
      </c>
      <c r="B887">
        <v>16</v>
      </c>
      <c r="C887">
        <v>4.6829099182152998</v>
      </c>
      <c r="D887">
        <v>73.099999999999994</v>
      </c>
      <c r="E887">
        <v>0.64734546484888</v>
      </c>
      <c r="F887">
        <v>1786770.9527888999</v>
      </c>
      <c r="G887">
        <v>927.837795255223</v>
      </c>
      <c r="H887">
        <v>107.827204142759</v>
      </c>
      <c r="I887">
        <v>0.25278066564422902</v>
      </c>
      <c r="J887">
        <v>46.829099182153001</v>
      </c>
      <c r="K887">
        <v>0.47270326197657497</v>
      </c>
    </row>
    <row r="888" spans="1:11" x14ac:dyDescent="0.25">
      <c r="A888">
        <v>56</v>
      </c>
      <c r="B888">
        <v>16</v>
      </c>
      <c r="C888">
        <v>4.7389757595344904</v>
      </c>
      <c r="D888">
        <v>75</v>
      </c>
      <c r="E888">
        <v>0.64934231309699297</v>
      </c>
      <c r="F888">
        <v>1817575.2949574799</v>
      </c>
      <c r="G888">
        <v>941.36398509371202</v>
      </c>
      <c r="H888">
        <v>116.35747889688299</v>
      </c>
      <c r="I888">
        <v>0.26399359967581498</v>
      </c>
      <c r="J888">
        <v>47.389757595344904</v>
      </c>
      <c r="K888">
        <v>0.47445301964902198</v>
      </c>
    </row>
    <row r="889" spans="1:11" x14ac:dyDescent="0.25">
      <c r="A889">
        <v>57</v>
      </c>
      <c r="B889">
        <v>16</v>
      </c>
      <c r="C889">
        <v>4.7840890365444801</v>
      </c>
      <c r="D889">
        <v>75.2</v>
      </c>
      <c r="E889">
        <v>0.64825864118860699</v>
      </c>
      <c r="F889">
        <v>1833688.06618151</v>
      </c>
      <c r="G889">
        <v>953.81955818200004</v>
      </c>
      <c r="H889">
        <v>125.549804083186</v>
      </c>
      <c r="I889">
        <v>0.27588659980928198</v>
      </c>
      <c r="J889">
        <v>47.8408903654448</v>
      </c>
      <c r="K889">
        <v>0.47542851628831401</v>
      </c>
    </row>
    <row r="890" spans="1:11" x14ac:dyDescent="0.25">
      <c r="A890">
        <v>58</v>
      </c>
      <c r="B890">
        <v>16</v>
      </c>
      <c r="C890">
        <v>4.8456184871150798</v>
      </c>
      <c r="D890">
        <v>82.7</v>
      </c>
      <c r="E890">
        <v>0.64934283457694897</v>
      </c>
      <c r="F890">
        <v>1845125.8172406999</v>
      </c>
      <c r="G890">
        <v>966.18856359542599</v>
      </c>
      <c r="H890">
        <v>135.48468643425201</v>
      </c>
      <c r="I890">
        <v>0.28753351573861302</v>
      </c>
      <c r="J890">
        <v>48.456184871150803</v>
      </c>
      <c r="K890">
        <v>0.47529859428444998</v>
      </c>
    </row>
    <row r="891" spans="1:11" x14ac:dyDescent="0.25">
      <c r="A891">
        <v>59</v>
      </c>
      <c r="B891">
        <v>16</v>
      </c>
      <c r="C891">
        <v>4.9421553625551304</v>
      </c>
      <c r="D891">
        <v>85.7</v>
      </c>
      <c r="E891">
        <v>0.65165065042339898</v>
      </c>
      <c r="F891">
        <v>1846125.96817139</v>
      </c>
      <c r="G891">
        <v>979.33694150204201</v>
      </c>
      <c r="H891">
        <v>146.07431602811599</v>
      </c>
      <c r="I891">
        <v>0.29812619780871102</v>
      </c>
      <c r="J891">
        <v>49.421553625551297</v>
      </c>
      <c r="K891">
        <v>0.47526902361638201</v>
      </c>
    </row>
    <row r="892" spans="1:11" x14ac:dyDescent="0.25">
      <c r="A892">
        <v>60</v>
      </c>
      <c r="B892">
        <v>16</v>
      </c>
      <c r="C892">
        <v>4.9991585033185304</v>
      </c>
      <c r="D892">
        <v>88.3</v>
      </c>
      <c r="E892">
        <v>0.65089437845950104</v>
      </c>
      <c r="F892">
        <v>1849262.51704769</v>
      </c>
      <c r="G892">
        <v>989.77603269459303</v>
      </c>
      <c r="H892">
        <v>157.544851813153</v>
      </c>
      <c r="I892">
        <v>0.310325893543133</v>
      </c>
      <c r="J892">
        <v>49.991585033185302</v>
      </c>
      <c r="K892">
        <v>0.478181091220855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3.71383381248627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1.4788700377840001E-2</v>
      </c>
      <c r="D895">
        <v>10</v>
      </c>
      <c r="E895">
        <v>0</v>
      </c>
      <c r="F895">
        <v>0</v>
      </c>
      <c r="G895">
        <v>3.1461689203654299</v>
      </c>
      <c r="H895">
        <v>0</v>
      </c>
      <c r="I895">
        <v>0</v>
      </c>
      <c r="J895">
        <v>0.1478870037784</v>
      </c>
      <c r="K895">
        <v>1.2</v>
      </c>
    </row>
    <row r="896" spans="1:11" x14ac:dyDescent="0.25">
      <c r="A896">
        <v>4</v>
      </c>
      <c r="B896">
        <v>16</v>
      </c>
      <c r="C896">
        <v>3.62769106169381E-2</v>
      </c>
      <c r="D896">
        <v>10</v>
      </c>
      <c r="E896">
        <v>4.0601279443833096E-3</v>
      </c>
      <c r="F896">
        <v>17878.258324137099</v>
      </c>
      <c r="G896">
        <v>2.8502070713558498</v>
      </c>
      <c r="H896">
        <v>0</v>
      </c>
      <c r="I896">
        <v>0</v>
      </c>
      <c r="J896">
        <v>0.36276910616938102</v>
      </c>
      <c r="K896">
        <v>0.888611707937908</v>
      </c>
    </row>
    <row r="897" spans="1:11" x14ac:dyDescent="0.25">
      <c r="A897">
        <v>5</v>
      </c>
      <c r="B897">
        <v>16</v>
      </c>
      <c r="C897">
        <v>4.9249906397524502E-2</v>
      </c>
      <c r="D897">
        <v>10</v>
      </c>
      <c r="E897">
        <v>1.0917899853925699E-2</v>
      </c>
      <c r="F897">
        <v>34573.313205636303</v>
      </c>
      <c r="G897">
        <v>3.3101224581561</v>
      </c>
      <c r="H897">
        <v>0</v>
      </c>
      <c r="I897">
        <v>0</v>
      </c>
      <c r="J897">
        <v>0.49249906397524501</v>
      </c>
      <c r="K897">
        <v>0.70462736574582097</v>
      </c>
    </row>
    <row r="898" spans="1:11" x14ac:dyDescent="0.25">
      <c r="A898">
        <v>6</v>
      </c>
      <c r="B898">
        <v>16</v>
      </c>
      <c r="C898">
        <v>6.0492398601457199E-2</v>
      </c>
      <c r="D898">
        <v>10</v>
      </c>
      <c r="E898">
        <v>1.6305018140819898E-2</v>
      </c>
      <c r="F898">
        <v>41302.596296482901</v>
      </c>
      <c r="G898">
        <v>4.0076587099190499</v>
      </c>
      <c r="H898">
        <v>0</v>
      </c>
      <c r="I898">
        <v>0</v>
      </c>
      <c r="J898">
        <v>0.60492398601457298</v>
      </c>
      <c r="K898">
        <v>0.81913928872276898</v>
      </c>
    </row>
    <row r="899" spans="1:11" x14ac:dyDescent="0.25">
      <c r="A899">
        <v>7</v>
      </c>
      <c r="B899">
        <v>16</v>
      </c>
      <c r="C899">
        <v>7.5225007527972801E-2</v>
      </c>
      <c r="D899">
        <v>10</v>
      </c>
      <c r="E899">
        <v>2.2021941638060899E-2</v>
      </c>
      <c r="F899">
        <v>53117.154442324303</v>
      </c>
      <c r="G899">
        <v>4.9064027944185202</v>
      </c>
      <c r="H899">
        <v>0</v>
      </c>
      <c r="I899">
        <v>0</v>
      </c>
      <c r="J899">
        <v>0.75225007527972798</v>
      </c>
      <c r="K899">
        <v>0.83028890980552605</v>
      </c>
    </row>
    <row r="900" spans="1:11" x14ac:dyDescent="0.25">
      <c r="A900">
        <v>8</v>
      </c>
      <c r="B900">
        <v>16</v>
      </c>
      <c r="C900">
        <v>9.5516385645303903E-2</v>
      </c>
      <c r="D900">
        <v>10</v>
      </c>
      <c r="E900">
        <v>2.97966639008008E-2</v>
      </c>
      <c r="F900">
        <v>69852.203488314306</v>
      </c>
      <c r="G900">
        <v>6.0907542991127004</v>
      </c>
      <c r="H900">
        <v>0</v>
      </c>
      <c r="I900">
        <v>0</v>
      </c>
      <c r="J900">
        <v>0.95516385645303903</v>
      </c>
      <c r="K900">
        <v>0.84383502801264298</v>
      </c>
    </row>
    <row r="901" spans="1:11" x14ac:dyDescent="0.25">
      <c r="A901">
        <v>9</v>
      </c>
      <c r="B901">
        <v>16</v>
      </c>
      <c r="C901">
        <v>0.123346359510679</v>
      </c>
      <c r="D901">
        <v>11.2</v>
      </c>
      <c r="E901">
        <v>3.9587929691794303E-2</v>
      </c>
      <c r="F901">
        <v>92920.629994248797</v>
      </c>
      <c r="G901">
        <v>7.6691683638856398</v>
      </c>
      <c r="H901">
        <v>0</v>
      </c>
      <c r="I901">
        <v>0</v>
      </c>
      <c r="J901">
        <v>1.23346359510679</v>
      </c>
      <c r="K901">
        <v>0.908648936476108</v>
      </c>
    </row>
    <row r="902" spans="1:11" x14ac:dyDescent="0.25">
      <c r="A902">
        <v>10</v>
      </c>
      <c r="B902">
        <v>16</v>
      </c>
      <c r="C902">
        <v>0.159759138777404</v>
      </c>
      <c r="D902">
        <v>12</v>
      </c>
      <c r="E902">
        <v>4.9533218010119E-2</v>
      </c>
      <c r="F902">
        <v>121956.425898346</v>
      </c>
      <c r="G902">
        <v>9.7429912347593106</v>
      </c>
      <c r="H902">
        <v>0</v>
      </c>
      <c r="I902">
        <v>0</v>
      </c>
      <c r="J902">
        <v>1.59759138777404</v>
      </c>
      <c r="K902">
        <v>0.90754856786723004</v>
      </c>
    </row>
    <row r="903" spans="1:11" x14ac:dyDescent="0.25">
      <c r="A903">
        <v>11</v>
      </c>
      <c r="B903">
        <v>16</v>
      </c>
      <c r="C903">
        <v>0.20486526396263799</v>
      </c>
      <c r="D903">
        <v>13</v>
      </c>
      <c r="E903">
        <v>5.92393153309912E-2</v>
      </c>
      <c r="F903">
        <v>151367.83595304401</v>
      </c>
      <c r="G903">
        <v>12.3154340080431</v>
      </c>
      <c r="H903">
        <v>0</v>
      </c>
      <c r="I903">
        <v>0</v>
      </c>
      <c r="J903">
        <v>2.04865263962638</v>
      </c>
      <c r="K903">
        <v>0.88595361017713303</v>
      </c>
    </row>
    <row r="904" spans="1:11" x14ac:dyDescent="0.25">
      <c r="A904">
        <v>12</v>
      </c>
      <c r="B904">
        <v>16</v>
      </c>
      <c r="C904">
        <v>0.258179158050383</v>
      </c>
      <c r="D904">
        <v>13.5</v>
      </c>
      <c r="E904">
        <v>7.2982576258663501E-2</v>
      </c>
      <c r="F904">
        <v>180294.59161933899</v>
      </c>
      <c r="G904">
        <v>15.374693437259101</v>
      </c>
      <c r="H904">
        <v>0</v>
      </c>
      <c r="I904">
        <v>0</v>
      </c>
      <c r="J904">
        <v>2.5817915805038298</v>
      </c>
      <c r="K904">
        <v>0.90469228043317296</v>
      </c>
    </row>
    <row r="905" spans="1:11" x14ac:dyDescent="0.25">
      <c r="A905">
        <v>13</v>
      </c>
      <c r="B905">
        <v>16</v>
      </c>
      <c r="C905">
        <v>0.32161922797195103</v>
      </c>
      <c r="D905">
        <v>15.7</v>
      </c>
      <c r="E905">
        <v>9.0079797212640797E-2</v>
      </c>
      <c r="F905">
        <v>216900.529332734</v>
      </c>
      <c r="G905">
        <v>19.051324750229199</v>
      </c>
      <c r="H905">
        <v>0</v>
      </c>
      <c r="I905">
        <v>0</v>
      </c>
      <c r="J905">
        <v>3.2161922797195102</v>
      </c>
      <c r="K905">
        <v>0.88806050366968203</v>
      </c>
    </row>
    <row r="906" spans="1:11" x14ac:dyDescent="0.25">
      <c r="A906">
        <v>14</v>
      </c>
      <c r="B906">
        <v>16</v>
      </c>
      <c r="C906">
        <v>0.39678225871602901</v>
      </c>
      <c r="D906">
        <v>14.9</v>
      </c>
      <c r="E906">
        <v>0.110320928713637</v>
      </c>
      <c r="F906">
        <v>262467.99858791201</v>
      </c>
      <c r="G906">
        <v>23.4973530126809</v>
      </c>
      <c r="H906">
        <v>0</v>
      </c>
      <c r="I906">
        <v>0</v>
      </c>
      <c r="J906">
        <v>3.9678225871602901</v>
      </c>
      <c r="K906">
        <v>0.85843417710567804</v>
      </c>
    </row>
    <row r="907" spans="1:11" x14ac:dyDescent="0.25">
      <c r="A907">
        <v>15</v>
      </c>
      <c r="B907">
        <v>16</v>
      </c>
      <c r="C907">
        <v>0.48660759118296198</v>
      </c>
      <c r="D907">
        <v>16.2</v>
      </c>
      <c r="E907">
        <v>0.13575357629680401</v>
      </c>
      <c r="F907">
        <v>319835.89184044203</v>
      </c>
      <c r="G907">
        <v>28.913255961759099</v>
      </c>
      <c r="H907">
        <v>0</v>
      </c>
      <c r="I907">
        <v>0</v>
      </c>
      <c r="J907">
        <v>4.8660759118296202</v>
      </c>
      <c r="K907">
        <v>0.84918973922365704</v>
      </c>
    </row>
    <row r="908" spans="1:11" x14ac:dyDescent="0.25">
      <c r="A908">
        <v>16</v>
      </c>
      <c r="B908">
        <v>16</v>
      </c>
      <c r="C908">
        <v>0.59168919720374802</v>
      </c>
      <c r="D908">
        <v>17.7</v>
      </c>
      <c r="E908">
        <v>0.16683079144736501</v>
      </c>
      <c r="F908">
        <v>390564.53102760401</v>
      </c>
      <c r="G908">
        <v>35.558268176981102</v>
      </c>
      <c r="H908">
        <v>0</v>
      </c>
      <c r="I908">
        <v>0</v>
      </c>
      <c r="J908">
        <v>5.9168919720374804</v>
      </c>
      <c r="K908">
        <v>0.82134787382528196</v>
      </c>
    </row>
    <row r="909" spans="1:11" x14ac:dyDescent="0.25">
      <c r="A909">
        <v>17</v>
      </c>
      <c r="B909">
        <v>16</v>
      </c>
      <c r="C909">
        <v>0.69888651424977899</v>
      </c>
      <c r="D909">
        <v>16.8</v>
      </c>
      <c r="E909">
        <v>0.20118708339559099</v>
      </c>
      <c r="F909">
        <v>481829.95845879498</v>
      </c>
      <c r="G909">
        <v>43.739376299761098</v>
      </c>
      <c r="H909">
        <v>0</v>
      </c>
      <c r="I909">
        <v>0</v>
      </c>
      <c r="J909">
        <v>6.9888651424977901</v>
      </c>
      <c r="K909">
        <v>0.78824228102599203</v>
      </c>
    </row>
    <row r="910" spans="1:11" x14ac:dyDescent="0.25">
      <c r="A910">
        <v>18</v>
      </c>
      <c r="B910">
        <v>16</v>
      </c>
      <c r="C910">
        <v>0.78127544539865601</v>
      </c>
      <c r="D910">
        <v>18</v>
      </c>
      <c r="E910">
        <v>0.23607442306507001</v>
      </c>
      <c r="F910">
        <v>585755.32738039899</v>
      </c>
      <c r="G910">
        <v>52.804856941153602</v>
      </c>
      <c r="H910">
        <v>0</v>
      </c>
      <c r="I910">
        <v>0</v>
      </c>
      <c r="J910">
        <v>7.8127544539865603</v>
      </c>
      <c r="K910">
        <v>0.77348473454354105</v>
      </c>
    </row>
    <row r="911" spans="1:11" x14ac:dyDescent="0.25">
      <c r="A911">
        <v>19</v>
      </c>
      <c r="B911">
        <v>16</v>
      </c>
      <c r="C911">
        <v>0.86636562843944698</v>
      </c>
      <c r="D911">
        <v>20.7</v>
      </c>
      <c r="E911">
        <v>0.269998208756841</v>
      </c>
      <c r="F911">
        <v>681073.40873552603</v>
      </c>
      <c r="G911">
        <v>64.331931408376093</v>
      </c>
      <c r="H911">
        <v>0</v>
      </c>
      <c r="I911">
        <v>0</v>
      </c>
      <c r="J911">
        <v>8.6636562843944702</v>
      </c>
      <c r="K911">
        <v>0.74633623240874702</v>
      </c>
    </row>
    <row r="912" spans="1:11" x14ac:dyDescent="0.25">
      <c r="A912">
        <v>20</v>
      </c>
      <c r="B912">
        <v>16</v>
      </c>
      <c r="C912">
        <v>0.94769965107336895</v>
      </c>
      <c r="D912">
        <v>18.3</v>
      </c>
      <c r="E912">
        <v>0.30346848180656399</v>
      </c>
      <c r="F912">
        <v>760938.95999784395</v>
      </c>
      <c r="G912">
        <v>78.051604203337007</v>
      </c>
      <c r="H912">
        <v>0</v>
      </c>
      <c r="I912">
        <v>0</v>
      </c>
      <c r="J912">
        <v>9.4769965107336898</v>
      </c>
      <c r="K912">
        <v>0.72566015321494004</v>
      </c>
    </row>
    <row r="913" spans="1:11" x14ac:dyDescent="0.25">
      <c r="A913">
        <v>21</v>
      </c>
      <c r="B913">
        <v>16</v>
      </c>
      <c r="C913">
        <v>1.0551933864132499</v>
      </c>
      <c r="D913">
        <v>19.3</v>
      </c>
      <c r="E913">
        <v>0.337478709382799</v>
      </c>
      <c r="F913">
        <v>834741.978521824</v>
      </c>
      <c r="G913">
        <v>94.628898497505403</v>
      </c>
      <c r="H913">
        <v>0</v>
      </c>
      <c r="I913">
        <v>0</v>
      </c>
      <c r="J913">
        <v>10.551933864132501</v>
      </c>
      <c r="K913">
        <v>0.71076351974991803</v>
      </c>
    </row>
    <row r="914" spans="1:11" x14ac:dyDescent="0.25">
      <c r="A914">
        <v>22</v>
      </c>
      <c r="B914">
        <v>16</v>
      </c>
      <c r="C914">
        <v>1.1743989385537099</v>
      </c>
      <c r="D914">
        <v>22.7</v>
      </c>
      <c r="E914">
        <v>0.37110093772479902</v>
      </c>
      <c r="F914">
        <v>937291.76144955901</v>
      </c>
      <c r="G914">
        <v>113.876852662929</v>
      </c>
      <c r="H914">
        <v>0</v>
      </c>
      <c r="I914">
        <v>0</v>
      </c>
      <c r="J914">
        <v>11.7439893855371</v>
      </c>
      <c r="K914">
        <v>0.69658297721850304</v>
      </c>
    </row>
    <row r="915" spans="1:11" x14ac:dyDescent="0.25">
      <c r="A915">
        <v>23</v>
      </c>
      <c r="B915">
        <v>16</v>
      </c>
      <c r="C915">
        <v>1.2833910243142901</v>
      </c>
      <c r="D915">
        <v>22.3</v>
      </c>
      <c r="E915">
        <v>0.40180647172527301</v>
      </c>
      <c r="F915">
        <v>1008655.2968913401</v>
      </c>
      <c r="G915">
        <v>134.38570535348799</v>
      </c>
      <c r="H915">
        <v>0</v>
      </c>
      <c r="I915">
        <v>0</v>
      </c>
      <c r="J915">
        <v>12.833910243142901</v>
      </c>
      <c r="K915">
        <v>0.67806044081517403</v>
      </c>
    </row>
    <row r="916" spans="1:11" x14ac:dyDescent="0.25">
      <c r="A916">
        <v>24</v>
      </c>
      <c r="B916">
        <v>16</v>
      </c>
      <c r="C916">
        <v>1.39719818315866</v>
      </c>
      <c r="D916">
        <v>21</v>
      </c>
      <c r="E916">
        <v>0.42789655075745298</v>
      </c>
      <c r="F916">
        <v>1085847.0362287399</v>
      </c>
      <c r="G916">
        <v>157.41764429132201</v>
      </c>
      <c r="H916">
        <v>0</v>
      </c>
      <c r="I916">
        <v>0</v>
      </c>
      <c r="J916">
        <v>13.9719818315866</v>
      </c>
      <c r="K916">
        <v>0.65873452776793495</v>
      </c>
    </row>
    <row r="917" spans="1:11" x14ac:dyDescent="0.25">
      <c r="A917">
        <v>25</v>
      </c>
      <c r="B917">
        <v>16</v>
      </c>
      <c r="C917">
        <v>1.5130012417879599</v>
      </c>
      <c r="D917">
        <v>23.5</v>
      </c>
      <c r="E917">
        <v>0.45070883248402299</v>
      </c>
      <c r="F917">
        <v>1166568.26339276</v>
      </c>
      <c r="G917">
        <v>182.370584649215</v>
      </c>
      <c r="H917">
        <v>0</v>
      </c>
      <c r="I917">
        <v>0</v>
      </c>
      <c r="J917">
        <v>15.1300124178796</v>
      </c>
      <c r="K917">
        <v>0.64586957139491896</v>
      </c>
    </row>
    <row r="918" spans="1:11" x14ac:dyDescent="0.25">
      <c r="A918">
        <v>26</v>
      </c>
      <c r="B918">
        <v>16</v>
      </c>
      <c r="C918">
        <v>1.6312772022214901</v>
      </c>
      <c r="D918">
        <v>26.3</v>
      </c>
      <c r="E918">
        <v>0.47098090633412598</v>
      </c>
      <c r="F918">
        <v>1247323.0460727799</v>
      </c>
      <c r="G918">
        <v>208.91867530548899</v>
      </c>
      <c r="H918">
        <v>0</v>
      </c>
      <c r="I918">
        <v>0</v>
      </c>
      <c r="J918">
        <v>16.312772022214901</v>
      </c>
      <c r="K918">
        <v>0.62719576471405303</v>
      </c>
    </row>
    <row r="919" spans="1:11" x14ac:dyDescent="0.25">
      <c r="A919">
        <v>27</v>
      </c>
      <c r="B919">
        <v>16</v>
      </c>
      <c r="C919">
        <v>1.7340677999382399</v>
      </c>
      <c r="D919">
        <v>24.6</v>
      </c>
      <c r="E919">
        <v>0.49329936963506299</v>
      </c>
      <c r="F919">
        <v>1289956.9172628699</v>
      </c>
      <c r="G919">
        <v>235.62785501219301</v>
      </c>
      <c r="H919">
        <v>0</v>
      </c>
      <c r="I919">
        <v>0</v>
      </c>
      <c r="J919">
        <v>17.3406779993824</v>
      </c>
      <c r="K919">
        <v>0.61241554080196903</v>
      </c>
    </row>
    <row r="920" spans="1:11" x14ac:dyDescent="0.25">
      <c r="A920">
        <v>28</v>
      </c>
      <c r="B920">
        <v>16</v>
      </c>
      <c r="C920">
        <v>1.83905120033402</v>
      </c>
      <c r="D920">
        <v>25.6</v>
      </c>
      <c r="E920">
        <v>0.511505241839179</v>
      </c>
      <c r="F920">
        <v>1311524.6576525699</v>
      </c>
      <c r="G920">
        <v>263.28713013689497</v>
      </c>
      <c r="H920">
        <v>0</v>
      </c>
      <c r="I920">
        <v>0</v>
      </c>
      <c r="J920">
        <v>18.390512003340199</v>
      </c>
      <c r="K920">
        <v>0.60212955943374702</v>
      </c>
    </row>
    <row r="921" spans="1:11" x14ac:dyDescent="0.25">
      <c r="A921">
        <v>29</v>
      </c>
      <c r="B921">
        <v>16</v>
      </c>
      <c r="C921">
        <v>1.9211490979210899</v>
      </c>
      <c r="D921">
        <v>27.1</v>
      </c>
      <c r="E921">
        <v>0.52694435060774902</v>
      </c>
      <c r="F921">
        <v>1371290.7019861599</v>
      </c>
      <c r="G921">
        <v>291.007564212234</v>
      </c>
      <c r="H921">
        <v>0</v>
      </c>
      <c r="I921">
        <v>0</v>
      </c>
      <c r="J921">
        <v>19.2114909792109</v>
      </c>
      <c r="K921">
        <v>0.58915404533833604</v>
      </c>
    </row>
    <row r="922" spans="1:11" x14ac:dyDescent="0.25">
      <c r="A922">
        <v>30</v>
      </c>
      <c r="B922">
        <v>16</v>
      </c>
      <c r="C922">
        <v>2.0145565142092101</v>
      </c>
      <c r="D922">
        <v>30</v>
      </c>
      <c r="E922">
        <v>0.54171097431953996</v>
      </c>
      <c r="F922">
        <v>1415930.93932987</v>
      </c>
      <c r="G922">
        <v>319.77651636768798</v>
      </c>
      <c r="H922">
        <v>0</v>
      </c>
      <c r="I922">
        <v>0</v>
      </c>
      <c r="J922">
        <v>20.145565142092099</v>
      </c>
      <c r="K922">
        <v>0.57606059625779504</v>
      </c>
    </row>
    <row r="923" spans="1:11" x14ac:dyDescent="0.25">
      <c r="A923">
        <v>31</v>
      </c>
      <c r="B923">
        <v>16</v>
      </c>
      <c r="C923">
        <v>2.1192067353616202</v>
      </c>
      <c r="D923">
        <v>27.7</v>
      </c>
      <c r="E923">
        <v>0.55506391056682303</v>
      </c>
      <c r="F923">
        <v>1448092.7295961799</v>
      </c>
      <c r="G923">
        <v>349.63334137076902</v>
      </c>
      <c r="H923">
        <v>0</v>
      </c>
      <c r="I923">
        <v>0</v>
      </c>
      <c r="J923">
        <v>21.192067353616199</v>
      </c>
      <c r="K923">
        <v>0.56873567655170898</v>
      </c>
    </row>
    <row r="924" spans="1:11" x14ac:dyDescent="0.25">
      <c r="A924">
        <v>32</v>
      </c>
      <c r="B924">
        <v>16</v>
      </c>
      <c r="C924">
        <v>2.2182494288125998</v>
      </c>
      <c r="D924">
        <v>27.3</v>
      </c>
      <c r="E924">
        <v>0.56672883807780305</v>
      </c>
      <c r="F924">
        <v>1495729.9160259501</v>
      </c>
      <c r="G924">
        <v>379.51805774780797</v>
      </c>
      <c r="H924">
        <v>0</v>
      </c>
      <c r="I924">
        <v>0</v>
      </c>
      <c r="J924">
        <v>22.182494288126001</v>
      </c>
      <c r="K924">
        <v>0.557192919503539</v>
      </c>
    </row>
    <row r="925" spans="1:11" x14ac:dyDescent="0.25">
      <c r="A925">
        <v>33</v>
      </c>
      <c r="B925">
        <v>16</v>
      </c>
      <c r="C925">
        <v>2.3371254826231</v>
      </c>
      <c r="D925">
        <v>32.5</v>
      </c>
      <c r="E925">
        <v>0.57618971390065399</v>
      </c>
      <c r="F925">
        <v>1511960.3506155999</v>
      </c>
      <c r="G925">
        <v>409.40012322990799</v>
      </c>
      <c r="H925">
        <v>0</v>
      </c>
      <c r="I925">
        <v>0</v>
      </c>
      <c r="J925">
        <v>23.371254826230999</v>
      </c>
      <c r="K925">
        <v>0.54858640190619701</v>
      </c>
    </row>
    <row r="926" spans="1:11" x14ac:dyDescent="0.25">
      <c r="A926">
        <v>34</v>
      </c>
      <c r="B926">
        <v>16</v>
      </c>
      <c r="C926">
        <v>2.4554506434978798</v>
      </c>
      <c r="D926">
        <v>32.4</v>
      </c>
      <c r="E926">
        <v>0.58513752270818997</v>
      </c>
      <c r="F926">
        <v>1548271.77912529</v>
      </c>
      <c r="G926">
        <v>439.22959682812501</v>
      </c>
      <c r="H926">
        <v>0</v>
      </c>
      <c r="I926">
        <v>0</v>
      </c>
      <c r="J926">
        <v>24.554506434978801</v>
      </c>
      <c r="K926">
        <v>0.53701932851718803</v>
      </c>
    </row>
    <row r="927" spans="1:11" x14ac:dyDescent="0.25">
      <c r="A927">
        <v>35</v>
      </c>
      <c r="B927">
        <v>16</v>
      </c>
      <c r="C927">
        <v>2.5868926411866799</v>
      </c>
      <c r="D927">
        <v>34.4</v>
      </c>
      <c r="E927">
        <v>0.59382571160348396</v>
      </c>
      <c r="F927">
        <v>1593662.77264587</v>
      </c>
      <c r="G927">
        <v>470.41776989265998</v>
      </c>
      <c r="H927">
        <v>0</v>
      </c>
      <c r="I927">
        <v>0</v>
      </c>
      <c r="J927">
        <v>25.868926411866799</v>
      </c>
      <c r="K927">
        <v>0.52944224808836204</v>
      </c>
    </row>
    <row r="928" spans="1:11" x14ac:dyDescent="0.25">
      <c r="A928">
        <v>36</v>
      </c>
      <c r="B928">
        <v>16</v>
      </c>
      <c r="C928">
        <v>2.71615004584898</v>
      </c>
      <c r="D928">
        <v>35.1</v>
      </c>
      <c r="E928">
        <v>0.60326151367942704</v>
      </c>
      <c r="F928">
        <v>1640669.0075079601</v>
      </c>
      <c r="G928">
        <v>501.81101671181898</v>
      </c>
      <c r="H928">
        <v>0</v>
      </c>
      <c r="I928">
        <v>0</v>
      </c>
      <c r="J928">
        <v>27.161500458489801</v>
      </c>
      <c r="K928">
        <v>0.51773656893998998</v>
      </c>
    </row>
    <row r="929" spans="1:11" x14ac:dyDescent="0.25">
      <c r="A929">
        <v>37</v>
      </c>
      <c r="B929">
        <v>16</v>
      </c>
      <c r="C929">
        <v>2.8375177394486601</v>
      </c>
      <c r="D929">
        <v>33.9</v>
      </c>
      <c r="E929">
        <v>0.61218108065668198</v>
      </c>
      <c r="F929">
        <v>1650460.6554936499</v>
      </c>
      <c r="G929">
        <v>532.15894457289005</v>
      </c>
      <c r="H929">
        <v>0</v>
      </c>
      <c r="I929">
        <v>0</v>
      </c>
      <c r="J929">
        <v>28.375177394486599</v>
      </c>
      <c r="K929">
        <v>0.50824669619879403</v>
      </c>
    </row>
    <row r="930" spans="1:11" x14ac:dyDescent="0.25">
      <c r="A930">
        <v>38</v>
      </c>
      <c r="B930">
        <v>16</v>
      </c>
      <c r="C930">
        <v>2.9536552919424399</v>
      </c>
      <c r="D930">
        <v>36.200000000000003</v>
      </c>
      <c r="E930">
        <v>0.62192008023510703</v>
      </c>
      <c r="F930">
        <v>1693247.5931557601</v>
      </c>
      <c r="G930">
        <v>561.77211763547803</v>
      </c>
      <c r="H930">
        <v>0.89331946818832997</v>
      </c>
      <c r="I930">
        <v>4.7989743469554801E-3</v>
      </c>
      <c r="J930">
        <v>29.536552919424398</v>
      </c>
      <c r="K930">
        <v>0.50141526687044902</v>
      </c>
    </row>
    <row r="931" spans="1:11" x14ac:dyDescent="0.25">
      <c r="A931">
        <v>39</v>
      </c>
      <c r="B931">
        <v>16</v>
      </c>
      <c r="C931">
        <v>3.04989925324172</v>
      </c>
      <c r="D931">
        <v>41.5</v>
      </c>
      <c r="E931">
        <v>0.62926723994451395</v>
      </c>
      <c r="F931">
        <v>1730325.79244183</v>
      </c>
      <c r="G931">
        <v>590.333269265132</v>
      </c>
      <c r="H931">
        <v>2.79234036762539</v>
      </c>
      <c r="I931">
        <v>1.4328172972559301E-2</v>
      </c>
      <c r="J931">
        <v>30.498992532417201</v>
      </c>
      <c r="K931">
        <v>0.49503421545444598</v>
      </c>
    </row>
    <row r="932" spans="1:11" x14ac:dyDescent="0.25">
      <c r="A932">
        <v>40</v>
      </c>
      <c r="B932">
        <v>16</v>
      </c>
      <c r="C932">
        <v>3.1432553743953</v>
      </c>
      <c r="D932">
        <v>38.5</v>
      </c>
      <c r="E932">
        <v>0.63511517239482995</v>
      </c>
      <c r="F932">
        <v>1736928.89028583</v>
      </c>
      <c r="G932">
        <v>617.72368905133897</v>
      </c>
      <c r="H932">
        <v>5.74085141150523</v>
      </c>
      <c r="I932">
        <v>2.80449831793614E-2</v>
      </c>
      <c r="J932">
        <v>31.432553743953001</v>
      </c>
      <c r="K932">
        <v>0.48816199291170198</v>
      </c>
    </row>
    <row r="933" spans="1:11" x14ac:dyDescent="0.25">
      <c r="A933">
        <v>41</v>
      </c>
      <c r="B933">
        <v>16</v>
      </c>
      <c r="C933">
        <v>3.2431298381757698</v>
      </c>
      <c r="D933">
        <v>44.8</v>
      </c>
      <c r="E933">
        <v>0.63892295114781805</v>
      </c>
      <c r="F933">
        <v>1766474.03168558</v>
      </c>
      <c r="G933">
        <v>644.68426333626701</v>
      </c>
      <c r="H933">
        <v>9.5535875406845605</v>
      </c>
      <c r="I933">
        <v>4.4255724904326901E-2</v>
      </c>
      <c r="J933">
        <v>32.431298381757699</v>
      </c>
      <c r="K933">
        <v>0.482978719904472</v>
      </c>
    </row>
    <row r="934" spans="1:11" x14ac:dyDescent="0.25">
      <c r="A934">
        <v>42</v>
      </c>
      <c r="B934">
        <v>16</v>
      </c>
      <c r="C934">
        <v>3.3750612929431298</v>
      </c>
      <c r="D934">
        <v>43</v>
      </c>
      <c r="E934">
        <v>0.64381678733580705</v>
      </c>
      <c r="F934">
        <v>1792007.15357948</v>
      </c>
      <c r="G934">
        <v>672.66432049595699</v>
      </c>
      <c r="H934">
        <v>14.0485496681989</v>
      </c>
      <c r="I934">
        <v>6.1209964948009399E-2</v>
      </c>
      <c r="J934">
        <v>33.750612929431298</v>
      </c>
      <c r="K934">
        <v>0.480941559437077</v>
      </c>
    </row>
    <row r="935" spans="1:11" x14ac:dyDescent="0.25">
      <c r="A935">
        <v>43</v>
      </c>
      <c r="B935">
        <v>16</v>
      </c>
      <c r="C935">
        <v>3.4728485134223601</v>
      </c>
      <c r="D935">
        <v>45.2</v>
      </c>
      <c r="E935">
        <v>0.65000850079032202</v>
      </c>
      <c r="F935">
        <v>1764376.0885608899</v>
      </c>
      <c r="G935">
        <v>697.30020492967901</v>
      </c>
      <c r="H935">
        <v>19.281174649062098</v>
      </c>
      <c r="I935">
        <v>7.9653339252323499E-2</v>
      </c>
      <c r="J935">
        <v>34.728485134223597</v>
      </c>
      <c r="K935">
        <v>0.47303019879983899</v>
      </c>
    </row>
    <row r="936" spans="1:11" x14ac:dyDescent="0.25">
      <c r="A936">
        <v>44</v>
      </c>
      <c r="B936">
        <v>16</v>
      </c>
      <c r="C936">
        <v>3.5924405744536299</v>
      </c>
      <c r="D936">
        <v>47.2</v>
      </c>
      <c r="E936">
        <v>0.65491525847908405</v>
      </c>
      <c r="F936">
        <v>1785385.2769653399</v>
      </c>
      <c r="G936">
        <v>722.80154140240199</v>
      </c>
      <c r="H936">
        <v>25.241322656843</v>
      </c>
      <c r="I936">
        <v>9.83671718727437E-2</v>
      </c>
      <c r="J936">
        <v>35.924405744536301</v>
      </c>
      <c r="K936">
        <v>0.46746844069145499</v>
      </c>
    </row>
    <row r="937" spans="1:11" x14ac:dyDescent="0.25">
      <c r="A937">
        <v>45</v>
      </c>
      <c r="B937">
        <v>16</v>
      </c>
      <c r="C937">
        <v>3.6632380630767298</v>
      </c>
      <c r="D937">
        <v>48.3</v>
      </c>
      <c r="E937">
        <v>0.65591488039234902</v>
      </c>
      <c r="F937">
        <v>1800511.77047903</v>
      </c>
      <c r="G937">
        <v>745.07132176099799</v>
      </c>
      <c r="H937">
        <v>31.722179305329298</v>
      </c>
      <c r="I937">
        <v>0.117817479824666</v>
      </c>
      <c r="J937">
        <v>36.632380630767301</v>
      </c>
      <c r="K937">
        <v>0.46956153814149698</v>
      </c>
    </row>
    <row r="938" spans="1:11" x14ac:dyDescent="0.25">
      <c r="A938">
        <v>46</v>
      </c>
      <c r="B938">
        <v>16</v>
      </c>
      <c r="C938">
        <v>3.8288766711626501</v>
      </c>
      <c r="D938">
        <v>50</v>
      </c>
      <c r="E938">
        <v>0.65949872847733804</v>
      </c>
      <c r="F938">
        <v>1785433.99234331</v>
      </c>
      <c r="G938">
        <v>770.18443617942205</v>
      </c>
      <c r="H938">
        <v>38.755988914855998</v>
      </c>
      <c r="I938">
        <v>0.134824313449878</v>
      </c>
      <c r="J938">
        <v>38.288766711626501</v>
      </c>
      <c r="K938">
        <v>0.46330541385853002</v>
      </c>
    </row>
    <row r="939" spans="1:11" x14ac:dyDescent="0.25">
      <c r="A939">
        <v>47</v>
      </c>
      <c r="B939">
        <v>16</v>
      </c>
      <c r="C939">
        <v>3.9200861356524301</v>
      </c>
      <c r="D939">
        <v>54.2</v>
      </c>
      <c r="E939">
        <v>0.65735187012838803</v>
      </c>
      <c r="F939">
        <v>1831797.73496769</v>
      </c>
      <c r="G939">
        <v>791.89627152835305</v>
      </c>
      <c r="H939">
        <v>46.294243076500898</v>
      </c>
      <c r="I939">
        <v>0.15319903842174401</v>
      </c>
      <c r="J939">
        <v>39.2008613565243</v>
      </c>
      <c r="K939">
        <v>0.46346060616937701</v>
      </c>
    </row>
    <row r="940" spans="1:11" x14ac:dyDescent="0.25">
      <c r="A940">
        <v>48</v>
      </c>
      <c r="B940">
        <v>16</v>
      </c>
      <c r="C940">
        <v>4.0144674301034504</v>
      </c>
      <c r="D940">
        <v>55.8</v>
      </c>
      <c r="E940">
        <v>0.65628485197166297</v>
      </c>
      <c r="F940">
        <v>1831830.8014877599</v>
      </c>
      <c r="G940">
        <v>812.94061340191695</v>
      </c>
      <c r="H940">
        <v>54.085043162701098</v>
      </c>
      <c r="I940">
        <v>0.170435105137204</v>
      </c>
      <c r="J940">
        <v>40.144674301034499</v>
      </c>
      <c r="K940">
        <v>0.46402161924623397</v>
      </c>
    </row>
    <row r="941" spans="1:11" x14ac:dyDescent="0.25">
      <c r="A941">
        <v>49</v>
      </c>
      <c r="B941">
        <v>16</v>
      </c>
      <c r="C941">
        <v>4.1132331757678902</v>
      </c>
      <c r="D941">
        <v>57.2</v>
      </c>
      <c r="E941">
        <v>0.65668239992058097</v>
      </c>
      <c r="F941">
        <v>1856109.7862965199</v>
      </c>
      <c r="G941">
        <v>833.76051114033498</v>
      </c>
      <c r="H941">
        <v>61.897159162119699</v>
      </c>
      <c r="I941">
        <v>0.18598532874541299</v>
      </c>
      <c r="J941">
        <v>41.132331757678898</v>
      </c>
      <c r="K941">
        <v>0.46751096825650901</v>
      </c>
    </row>
    <row r="942" spans="1:11" x14ac:dyDescent="0.25">
      <c r="A942">
        <v>50</v>
      </c>
      <c r="B942">
        <v>16</v>
      </c>
      <c r="C942">
        <v>4.1893061633666404</v>
      </c>
      <c r="D942">
        <v>60.7</v>
      </c>
      <c r="E942">
        <v>0.65626841808967096</v>
      </c>
      <c r="F942">
        <v>1857357.06210634</v>
      </c>
      <c r="G942">
        <v>852.57742955721199</v>
      </c>
      <c r="H942">
        <v>69.708458161854594</v>
      </c>
      <c r="I942">
        <v>0.200753283005074</v>
      </c>
      <c r="J942">
        <v>41.893061633666399</v>
      </c>
      <c r="K942">
        <v>0.46932671899317202</v>
      </c>
    </row>
    <row r="943" spans="1:11" x14ac:dyDescent="0.25">
      <c r="A943">
        <v>51</v>
      </c>
      <c r="B943">
        <v>16</v>
      </c>
      <c r="C943">
        <v>4.2957803662009297</v>
      </c>
      <c r="D943">
        <v>61.8</v>
      </c>
      <c r="E943">
        <v>0.65680932123657298</v>
      </c>
      <c r="F943">
        <v>1867198.7260906601</v>
      </c>
      <c r="G943">
        <v>872.79456575431902</v>
      </c>
      <c r="H943">
        <v>77.4550325234882</v>
      </c>
      <c r="I943">
        <v>0.21321281844211501</v>
      </c>
      <c r="J943">
        <v>42.957803662009297</v>
      </c>
      <c r="K943">
        <v>0.46980664200215599</v>
      </c>
    </row>
    <row r="944" spans="1:11" x14ac:dyDescent="0.25">
      <c r="A944">
        <v>52</v>
      </c>
      <c r="B944">
        <v>16</v>
      </c>
      <c r="C944">
        <v>4.3882188723378199</v>
      </c>
      <c r="D944">
        <v>67</v>
      </c>
      <c r="E944">
        <v>0.65785971894109097</v>
      </c>
      <c r="F944">
        <v>1837334.66130689</v>
      </c>
      <c r="G944">
        <v>890.87970102648399</v>
      </c>
      <c r="H944">
        <v>84.868731609258901</v>
      </c>
      <c r="I944">
        <v>0.224246757458929</v>
      </c>
      <c r="J944">
        <v>43.882188723378199</v>
      </c>
      <c r="K944">
        <v>0.47203566362349098</v>
      </c>
    </row>
    <row r="945" spans="1:11" x14ac:dyDescent="0.25">
      <c r="A945">
        <v>53</v>
      </c>
      <c r="B945">
        <v>16</v>
      </c>
      <c r="C945">
        <v>4.4692166221075897</v>
      </c>
      <c r="D945">
        <v>68.099999999999994</v>
      </c>
      <c r="E945">
        <v>0.65696894205958301</v>
      </c>
      <c r="F945">
        <v>1814749.4673693201</v>
      </c>
      <c r="G945">
        <v>906.82699300863101</v>
      </c>
      <c r="H945">
        <v>91.974109763938301</v>
      </c>
      <c r="I945">
        <v>0.23407070781289199</v>
      </c>
      <c r="J945">
        <v>44.692166221075901</v>
      </c>
      <c r="K945">
        <v>0.472668975255437</v>
      </c>
    </row>
    <row r="946" spans="1:11" x14ac:dyDescent="0.25">
      <c r="A946">
        <v>54</v>
      </c>
      <c r="B946">
        <v>16</v>
      </c>
      <c r="C946">
        <v>4.5564448677384499</v>
      </c>
      <c r="D946">
        <v>70.900000000000006</v>
      </c>
      <c r="E946">
        <v>0.65787499867857702</v>
      </c>
      <c r="F946">
        <v>1788458.0191704801</v>
      </c>
      <c r="G946">
        <v>921.60753214096997</v>
      </c>
      <c r="H946">
        <v>99.386805622013497</v>
      </c>
      <c r="I946">
        <v>0.24358568218770699</v>
      </c>
      <c r="J946">
        <v>45.564448677384497</v>
      </c>
      <c r="K946">
        <v>0.47082157507960298</v>
      </c>
    </row>
    <row r="947" spans="1:11" x14ac:dyDescent="0.25">
      <c r="A947">
        <v>55</v>
      </c>
      <c r="B947">
        <v>16</v>
      </c>
      <c r="C947">
        <v>4.5746786545297899</v>
      </c>
      <c r="D947">
        <v>71.099999999999994</v>
      </c>
      <c r="E947">
        <v>0.658263852012135</v>
      </c>
      <c r="F947">
        <v>1805042.5111646799</v>
      </c>
      <c r="G947">
        <v>932.88561257782499</v>
      </c>
      <c r="H947">
        <v>107.299007972498</v>
      </c>
      <c r="I947">
        <v>0.25561308684828798</v>
      </c>
      <c r="J947">
        <v>45.746786545297901</v>
      </c>
      <c r="K947">
        <v>0.47334968963171298</v>
      </c>
    </row>
    <row r="948" spans="1:11" x14ac:dyDescent="0.25">
      <c r="A948">
        <v>56</v>
      </c>
      <c r="B948">
        <v>16</v>
      </c>
      <c r="C948">
        <v>4.6523136033533499</v>
      </c>
      <c r="D948">
        <v>76.400000000000006</v>
      </c>
      <c r="E948">
        <v>0.66051701803887697</v>
      </c>
      <c r="F948">
        <v>1831625.9045515701</v>
      </c>
      <c r="G948">
        <v>947.37138276437997</v>
      </c>
      <c r="H948">
        <v>115.790115740196</v>
      </c>
      <c r="I948">
        <v>0.26610477751211697</v>
      </c>
      <c r="J948">
        <v>46.523136033533497</v>
      </c>
      <c r="K948">
        <v>0.47599549790710399</v>
      </c>
    </row>
    <row r="949" spans="1:11" x14ac:dyDescent="0.25">
      <c r="A949">
        <v>57</v>
      </c>
      <c r="B949">
        <v>16</v>
      </c>
      <c r="C949">
        <v>4.7230544600204096</v>
      </c>
      <c r="D949">
        <v>76.2</v>
      </c>
      <c r="E949">
        <v>0.66126236064259902</v>
      </c>
      <c r="F949">
        <v>1853424.4999087199</v>
      </c>
      <c r="G949">
        <v>961.02834919893098</v>
      </c>
      <c r="H949">
        <v>125.052234681418</v>
      </c>
      <c r="I949">
        <v>0.27729292978264197</v>
      </c>
      <c r="J949">
        <v>47.230544600204098</v>
      </c>
      <c r="K949">
        <v>0.473490316726567</v>
      </c>
    </row>
    <row r="950" spans="1:11" x14ac:dyDescent="0.25">
      <c r="A950">
        <v>58</v>
      </c>
      <c r="B950">
        <v>16</v>
      </c>
      <c r="C950">
        <v>4.8435819443729304</v>
      </c>
      <c r="D950">
        <v>77.5</v>
      </c>
      <c r="E950">
        <v>0.66085751032115303</v>
      </c>
      <c r="F950">
        <v>1878858.3415183399</v>
      </c>
      <c r="G950">
        <v>976.24274365688302</v>
      </c>
      <c r="H950">
        <v>135.11309676045599</v>
      </c>
      <c r="I950">
        <v>0.28723627048038503</v>
      </c>
      <c r="J950">
        <v>48.435819443729301</v>
      </c>
      <c r="K950">
        <v>0.47359527082514902</v>
      </c>
    </row>
    <row r="951" spans="1:11" x14ac:dyDescent="0.25">
      <c r="A951">
        <v>59</v>
      </c>
      <c r="B951">
        <v>16</v>
      </c>
      <c r="C951">
        <v>4.94137523772749</v>
      </c>
      <c r="D951">
        <v>80.8</v>
      </c>
      <c r="E951">
        <v>0.66363677319473302</v>
      </c>
      <c r="F951">
        <v>1872429.83080943</v>
      </c>
      <c r="G951">
        <v>988.71285589223601</v>
      </c>
      <c r="H951">
        <v>145.83837217593299</v>
      </c>
      <c r="I951">
        <v>0.29795195397782198</v>
      </c>
      <c r="J951">
        <v>49.413752377274903</v>
      </c>
      <c r="K951">
        <v>0.47563138974878599</v>
      </c>
    </row>
    <row r="952" spans="1:11" x14ac:dyDescent="0.25">
      <c r="A952">
        <v>60</v>
      </c>
      <c r="B952">
        <v>16</v>
      </c>
      <c r="C952">
        <v>5.0523326265503199</v>
      </c>
      <c r="D952">
        <v>87.5</v>
      </c>
      <c r="E952">
        <v>0.66352948307197201</v>
      </c>
      <c r="F952">
        <v>1881055.2567213201</v>
      </c>
      <c r="G952">
        <v>1000.87747321252</v>
      </c>
      <c r="H952">
        <v>157.47722845259699</v>
      </c>
      <c r="I952">
        <v>0.308583889836125</v>
      </c>
      <c r="J952">
        <v>50.523326265503201</v>
      </c>
      <c r="K952">
        <v>0.47311060602257599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3.71383381248627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1.54048962269167E-2</v>
      </c>
      <c r="D955">
        <v>10</v>
      </c>
      <c r="E955">
        <v>0</v>
      </c>
      <c r="F955">
        <v>0</v>
      </c>
      <c r="G955">
        <v>3.1311325623257602</v>
      </c>
      <c r="H955">
        <v>0</v>
      </c>
      <c r="I955">
        <v>0</v>
      </c>
      <c r="J955">
        <v>0.15404896226916701</v>
      </c>
      <c r="K955">
        <v>1.2</v>
      </c>
    </row>
    <row r="956" spans="1:11" x14ac:dyDescent="0.25">
      <c r="A956">
        <v>4</v>
      </c>
      <c r="B956">
        <v>16</v>
      </c>
      <c r="C956">
        <v>3.7238204661951102E-2</v>
      </c>
      <c r="D956">
        <v>10</v>
      </c>
      <c r="E956">
        <v>4.22199585616128E-3</v>
      </c>
      <c r="F956">
        <v>18542.5008762408</v>
      </c>
      <c r="G956">
        <v>2.8491363291670302</v>
      </c>
      <c r="H956">
        <v>0</v>
      </c>
      <c r="I956">
        <v>0</v>
      </c>
      <c r="J956">
        <v>0.37238204661951102</v>
      </c>
      <c r="K956">
        <v>0.89141041322453596</v>
      </c>
    </row>
    <row r="957" spans="1:11" x14ac:dyDescent="0.25">
      <c r="A957">
        <v>5</v>
      </c>
      <c r="B957">
        <v>16</v>
      </c>
      <c r="C957">
        <v>5.0150623384403299E-2</v>
      </c>
      <c r="D957">
        <v>10</v>
      </c>
      <c r="E957">
        <v>1.08315790226592E-2</v>
      </c>
      <c r="F957">
        <v>35275.8306544062</v>
      </c>
      <c r="G957">
        <v>3.3340507297796602</v>
      </c>
      <c r="H957">
        <v>0</v>
      </c>
      <c r="I957">
        <v>0</v>
      </c>
      <c r="J957">
        <v>0.50150623384403303</v>
      </c>
      <c r="K957">
        <v>0.67360359068368503</v>
      </c>
    </row>
    <row r="958" spans="1:11" x14ac:dyDescent="0.25">
      <c r="A958">
        <v>6</v>
      </c>
      <c r="B958">
        <v>16</v>
      </c>
      <c r="C958">
        <v>6.14018479302786E-2</v>
      </c>
      <c r="D958">
        <v>10</v>
      </c>
      <c r="E958">
        <v>1.58645549296264E-2</v>
      </c>
      <c r="F958">
        <v>40972.780521385801</v>
      </c>
      <c r="G958">
        <v>4.0256778802822799</v>
      </c>
      <c r="H958">
        <v>0</v>
      </c>
      <c r="I958">
        <v>0</v>
      </c>
      <c r="J958">
        <v>0.61401847930278597</v>
      </c>
      <c r="K958">
        <v>0.79252539795366495</v>
      </c>
    </row>
    <row r="959" spans="1:11" x14ac:dyDescent="0.25">
      <c r="A959">
        <v>7</v>
      </c>
      <c r="B959">
        <v>16</v>
      </c>
      <c r="C959">
        <v>7.6069937192564593E-2</v>
      </c>
      <c r="D959">
        <v>10</v>
      </c>
      <c r="E959">
        <v>2.1673612722251399E-2</v>
      </c>
      <c r="F959">
        <v>52471.973032226502</v>
      </c>
      <c r="G959">
        <v>4.9130564639189398</v>
      </c>
      <c r="H959">
        <v>0</v>
      </c>
      <c r="I959">
        <v>0</v>
      </c>
      <c r="J959">
        <v>0.76069937192564596</v>
      </c>
      <c r="K959">
        <v>0.80126354547360401</v>
      </c>
    </row>
    <row r="960" spans="1:11" x14ac:dyDescent="0.25">
      <c r="A960">
        <v>8</v>
      </c>
      <c r="B960">
        <v>16</v>
      </c>
      <c r="C960">
        <v>9.6217201825485502E-2</v>
      </c>
      <c r="D960">
        <v>10</v>
      </c>
      <c r="E960">
        <v>2.9391839529039499E-2</v>
      </c>
      <c r="F960">
        <v>68916.857811142298</v>
      </c>
      <c r="G960">
        <v>6.0810620090621201</v>
      </c>
      <c r="H960">
        <v>0</v>
      </c>
      <c r="I960">
        <v>0</v>
      </c>
      <c r="J960">
        <v>0.96217201825485499</v>
      </c>
      <c r="K960">
        <v>0.81907483741220399</v>
      </c>
    </row>
    <row r="961" spans="1:11" x14ac:dyDescent="0.25">
      <c r="A961">
        <v>9</v>
      </c>
      <c r="B961">
        <v>16</v>
      </c>
      <c r="C961">
        <v>0.124080464123433</v>
      </c>
      <c r="D961">
        <v>11.2</v>
      </c>
      <c r="E961">
        <v>3.9056399755252602E-2</v>
      </c>
      <c r="F961">
        <v>92520.913824576695</v>
      </c>
      <c r="G961">
        <v>7.6525750849152798</v>
      </c>
      <c r="H961">
        <v>0</v>
      </c>
      <c r="I961">
        <v>0</v>
      </c>
      <c r="J961">
        <v>1.2408046412343301</v>
      </c>
      <c r="K961">
        <v>0.90007928086750999</v>
      </c>
    </row>
    <row r="962" spans="1:11" x14ac:dyDescent="0.25">
      <c r="A962">
        <v>10</v>
      </c>
      <c r="B962">
        <v>16</v>
      </c>
      <c r="C962">
        <v>0.16069882149662401</v>
      </c>
      <c r="D962">
        <v>12.2</v>
      </c>
      <c r="E962">
        <v>4.92011409334632E-2</v>
      </c>
      <c r="F962">
        <v>121951.574954522</v>
      </c>
      <c r="G962">
        <v>9.7264251196880505</v>
      </c>
      <c r="H962">
        <v>0</v>
      </c>
      <c r="I962">
        <v>0</v>
      </c>
      <c r="J962">
        <v>1.60698821496624</v>
      </c>
      <c r="K962">
        <v>0.89615780369689002</v>
      </c>
    </row>
    <row r="963" spans="1:11" x14ac:dyDescent="0.25">
      <c r="A963">
        <v>11</v>
      </c>
      <c r="B963">
        <v>16</v>
      </c>
      <c r="C963">
        <v>0.20616994071889999</v>
      </c>
      <c r="D963">
        <v>12.3</v>
      </c>
      <c r="E963">
        <v>5.8909059771482197E-2</v>
      </c>
      <c r="F963">
        <v>151774.184110473</v>
      </c>
      <c r="G963">
        <v>12.3060612354922</v>
      </c>
      <c r="H963">
        <v>0</v>
      </c>
      <c r="I963">
        <v>0</v>
      </c>
      <c r="J963">
        <v>2.0616994071889998</v>
      </c>
      <c r="K963">
        <v>0.88127876988754095</v>
      </c>
    </row>
    <row r="964" spans="1:11" x14ac:dyDescent="0.25">
      <c r="A964">
        <v>12</v>
      </c>
      <c r="B964">
        <v>16</v>
      </c>
      <c r="C964">
        <v>0.25971026136231501</v>
      </c>
      <c r="D964">
        <v>13.3</v>
      </c>
      <c r="E964">
        <v>7.2795522621924902E-2</v>
      </c>
      <c r="F964">
        <v>180089.69569161101</v>
      </c>
      <c r="G964">
        <v>15.3618128441805</v>
      </c>
      <c r="H964">
        <v>0</v>
      </c>
      <c r="I964">
        <v>0</v>
      </c>
      <c r="J964">
        <v>2.5971026136231501</v>
      </c>
      <c r="K964">
        <v>0.89792147484990503</v>
      </c>
    </row>
    <row r="965" spans="1:11" x14ac:dyDescent="0.25">
      <c r="A965">
        <v>13</v>
      </c>
      <c r="B965">
        <v>16</v>
      </c>
      <c r="C965">
        <v>0.32364431996149501</v>
      </c>
      <c r="D965">
        <v>14.9</v>
      </c>
      <c r="E965">
        <v>8.9996195923055203E-2</v>
      </c>
      <c r="F965">
        <v>217384.446433323</v>
      </c>
      <c r="G965">
        <v>19.0469645571755</v>
      </c>
      <c r="H965">
        <v>0</v>
      </c>
      <c r="I965">
        <v>0</v>
      </c>
      <c r="J965">
        <v>3.2364431996149499</v>
      </c>
      <c r="K965">
        <v>0.86950578174014403</v>
      </c>
    </row>
    <row r="966" spans="1:11" x14ac:dyDescent="0.25">
      <c r="A966">
        <v>14</v>
      </c>
      <c r="B966">
        <v>16</v>
      </c>
      <c r="C966">
        <v>0.39919264166898999</v>
      </c>
      <c r="D966">
        <v>14.3</v>
      </c>
      <c r="E966">
        <v>0.111080132270721</v>
      </c>
      <c r="F966">
        <v>262241.42471298401</v>
      </c>
      <c r="G966">
        <v>23.4890734520175</v>
      </c>
      <c r="H966">
        <v>0</v>
      </c>
      <c r="I966">
        <v>0</v>
      </c>
      <c r="J966">
        <v>3.9919264166898998</v>
      </c>
      <c r="K966">
        <v>0.84801983071026399</v>
      </c>
    </row>
    <row r="967" spans="1:11" x14ac:dyDescent="0.25">
      <c r="A967">
        <v>15</v>
      </c>
      <c r="B967">
        <v>16</v>
      </c>
      <c r="C967">
        <v>0.490004851417847</v>
      </c>
      <c r="D967">
        <v>17.399999999999999</v>
      </c>
      <c r="E967">
        <v>0.13772539087958399</v>
      </c>
      <c r="F967">
        <v>321313.49365211499</v>
      </c>
      <c r="G967">
        <v>28.930783724367899</v>
      </c>
      <c r="H967">
        <v>0</v>
      </c>
      <c r="I967">
        <v>0</v>
      </c>
      <c r="J967">
        <v>4.9000485141784704</v>
      </c>
      <c r="K967">
        <v>0.85249610806797604</v>
      </c>
    </row>
    <row r="968" spans="1:11" x14ac:dyDescent="0.25">
      <c r="A968">
        <v>16</v>
      </c>
      <c r="B968">
        <v>16</v>
      </c>
      <c r="C968">
        <v>0.59802474460233501</v>
      </c>
      <c r="D968">
        <v>16.100000000000001</v>
      </c>
      <c r="E968">
        <v>0.16844465471164799</v>
      </c>
      <c r="F968">
        <v>396973.54026957101</v>
      </c>
      <c r="G968">
        <v>35.675138410763203</v>
      </c>
      <c r="H968">
        <v>0</v>
      </c>
      <c r="I968">
        <v>0</v>
      </c>
      <c r="J968">
        <v>5.9802474460233501</v>
      </c>
      <c r="K968">
        <v>0.82744575568353496</v>
      </c>
    </row>
    <row r="969" spans="1:11" x14ac:dyDescent="0.25">
      <c r="A969">
        <v>17</v>
      </c>
      <c r="B969">
        <v>16</v>
      </c>
      <c r="C969">
        <v>0.71105500962578405</v>
      </c>
      <c r="D969">
        <v>17.399999999999999</v>
      </c>
      <c r="E969">
        <v>0.20417280616104</v>
      </c>
      <c r="F969">
        <v>490528.77492235898</v>
      </c>
      <c r="G969">
        <v>44.0382080133191</v>
      </c>
      <c r="H969">
        <v>0</v>
      </c>
      <c r="I969">
        <v>0</v>
      </c>
      <c r="J969">
        <v>7.1105500962578398</v>
      </c>
      <c r="K969">
        <v>0.78927811502023704</v>
      </c>
    </row>
    <row r="970" spans="1:11" x14ac:dyDescent="0.25">
      <c r="A970">
        <v>18</v>
      </c>
      <c r="B970">
        <v>16</v>
      </c>
      <c r="C970">
        <v>0.80432641775647196</v>
      </c>
      <c r="D970">
        <v>19.3</v>
      </c>
      <c r="E970">
        <v>0.24255352333875099</v>
      </c>
      <c r="F970">
        <v>599930.00644863897</v>
      </c>
      <c r="G970">
        <v>53.655176676131802</v>
      </c>
      <c r="H970">
        <v>0</v>
      </c>
      <c r="I970">
        <v>0</v>
      </c>
      <c r="J970">
        <v>8.0432641775647191</v>
      </c>
      <c r="K970">
        <v>0.77602349631545098</v>
      </c>
    </row>
    <row r="971" spans="1:11" x14ac:dyDescent="0.25">
      <c r="A971">
        <v>19</v>
      </c>
      <c r="B971">
        <v>16</v>
      </c>
      <c r="C971">
        <v>0.89866386618842597</v>
      </c>
      <c r="D971">
        <v>20.2</v>
      </c>
      <c r="E971">
        <v>0.27929005257339201</v>
      </c>
      <c r="F971">
        <v>707625.63133202097</v>
      </c>
      <c r="G971">
        <v>65.940614391038807</v>
      </c>
      <c r="H971">
        <v>0</v>
      </c>
      <c r="I971">
        <v>0</v>
      </c>
      <c r="J971">
        <v>8.9866386618842604</v>
      </c>
      <c r="K971">
        <v>0.75383383063341103</v>
      </c>
    </row>
    <row r="972" spans="1:11" x14ac:dyDescent="0.25">
      <c r="A972">
        <v>20</v>
      </c>
      <c r="B972">
        <v>16</v>
      </c>
      <c r="C972">
        <v>0.98852261020092003</v>
      </c>
      <c r="D972">
        <v>21.2</v>
      </c>
      <c r="E972">
        <v>0.315128670851065</v>
      </c>
      <c r="F972">
        <v>788353.81152894103</v>
      </c>
      <c r="G972">
        <v>80.402224170033804</v>
      </c>
      <c r="H972">
        <v>0</v>
      </c>
      <c r="I972">
        <v>0</v>
      </c>
      <c r="J972">
        <v>9.8852261020092005</v>
      </c>
      <c r="K972">
        <v>0.72887831415486304</v>
      </c>
    </row>
    <row r="973" spans="1:11" x14ac:dyDescent="0.25">
      <c r="A973">
        <v>21</v>
      </c>
      <c r="B973">
        <v>16</v>
      </c>
      <c r="C973">
        <v>1.09921967641055</v>
      </c>
      <c r="D973">
        <v>20.7</v>
      </c>
      <c r="E973">
        <v>0.35210750212603797</v>
      </c>
      <c r="F973">
        <v>872400.87360388099</v>
      </c>
      <c r="G973">
        <v>97.728992189733802</v>
      </c>
      <c r="H973">
        <v>0</v>
      </c>
      <c r="I973">
        <v>0</v>
      </c>
      <c r="J973">
        <v>10.992196764105501</v>
      </c>
      <c r="K973">
        <v>0.71354022095446801</v>
      </c>
    </row>
    <row r="974" spans="1:11" x14ac:dyDescent="0.25">
      <c r="A974">
        <v>22</v>
      </c>
      <c r="B974">
        <v>16</v>
      </c>
      <c r="C974">
        <v>1.20490324294437</v>
      </c>
      <c r="D974">
        <v>20.7</v>
      </c>
      <c r="E974">
        <v>0.387940560017001</v>
      </c>
      <c r="F974">
        <v>975098.30228269997</v>
      </c>
      <c r="G974">
        <v>116.913140327997</v>
      </c>
      <c r="H974">
        <v>0</v>
      </c>
      <c r="I974">
        <v>0</v>
      </c>
      <c r="J974">
        <v>12.049032429443701</v>
      </c>
      <c r="K974">
        <v>0.69942422663360904</v>
      </c>
    </row>
    <row r="975" spans="1:11" x14ac:dyDescent="0.25">
      <c r="A975">
        <v>23</v>
      </c>
      <c r="B975">
        <v>16</v>
      </c>
      <c r="C975">
        <v>1.3302289984955999</v>
      </c>
      <c r="D975">
        <v>23.5</v>
      </c>
      <c r="E975">
        <v>0.41853591056286499</v>
      </c>
      <c r="F975">
        <v>1055091.8120699599</v>
      </c>
      <c r="G975">
        <v>139.003229573255</v>
      </c>
      <c r="H975">
        <v>0</v>
      </c>
      <c r="I975">
        <v>0</v>
      </c>
      <c r="J975">
        <v>13.302289984955999</v>
      </c>
      <c r="K975">
        <v>0.67812862705576304</v>
      </c>
    </row>
    <row r="976" spans="1:11" x14ac:dyDescent="0.25">
      <c r="A976">
        <v>24</v>
      </c>
      <c r="B976">
        <v>16</v>
      </c>
      <c r="C976">
        <v>1.44546199058348</v>
      </c>
      <c r="D976">
        <v>24.1</v>
      </c>
      <c r="E976">
        <v>0.447868748272791</v>
      </c>
      <c r="F976">
        <v>1147578.1278226001</v>
      </c>
      <c r="G976">
        <v>163.31776938853699</v>
      </c>
      <c r="H976">
        <v>0</v>
      </c>
      <c r="I976">
        <v>0</v>
      </c>
      <c r="J976">
        <v>14.4546199058348</v>
      </c>
      <c r="K976">
        <v>0.65722224458871004</v>
      </c>
    </row>
    <row r="977" spans="1:11" x14ac:dyDescent="0.25">
      <c r="A977">
        <v>25</v>
      </c>
      <c r="B977">
        <v>16</v>
      </c>
      <c r="C977">
        <v>1.56471578092456</v>
      </c>
      <c r="D977">
        <v>23.6</v>
      </c>
      <c r="E977">
        <v>0.47141890582036</v>
      </c>
      <c r="F977">
        <v>1222805.1387360699</v>
      </c>
      <c r="G977">
        <v>189.512088436835</v>
      </c>
      <c r="H977">
        <v>0</v>
      </c>
      <c r="I977">
        <v>0</v>
      </c>
      <c r="J977">
        <v>15.6471578092456</v>
      </c>
      <c r="K977">
        <v>0.64410954859504999</v>
      </c>
    </row>
    <row r="978" spans="1:11" x14ac:dyDescent="0.25">
      <c r="A978">
        <v>26</v>
      </c>
      <c r="B978">
        <v>16</v>
      </c>
      <c r="C978">
        <v>1.6857895541746999</v>
      </c>
      <c r="D978">
        <v>25.3</v>
      </c>
      <c r="E978">
        <v>0.49280576500930501</v>
      </c>
      <c r="F978">
        <v>1285928.4679499201</v>
      </c>
      <c r="G978">
        <v>216.78516947800901</v>
      </c>
      <c r="H978">
        <v>0</v>
      </c>
      <c r="I978">
        <v>0</v>
      </c>
      <c r="J978">
        <v>16.857895541746998</v>
      </c>
      <c r="K978">
        <v>0.62832416248388301</v>
      </c>
    </row>
    <row r="979" spans="1:11" x14ac:dyDescent="0.25">
      <c r="A979">
        <v>27</v>
      </c>
      <c r="B979">
        <v>16</v>
      </c>
      <c r="C979">
        <v>1.7995509953314801</v>
      </c>
      <c r="D979">
        <v>25.8</v>
      </c>
      <c r="E979">
        <v>0.51470775472167896</v>
      </c>
      <c r="F979">
        <v>1332030.02468001</v>
      </c>
      <c r="G979">
        <v>244.728379710231</v>
      </c>
      <c r="H979">
        <v>0</v>
      </c>
      <c r="I979">
        <v>0</v>
      </c>
      <c r="J979">
        <v>17.995509953314802</v>
      </c>
      <c r="K979">
        <v>0.61008343229161299</v>
      </c>
    </row>
    <row r="980" spans="1:11" x14ac:dyDescent="0.25">
      <c r="A980">
        <v>28</v>
      </c>
      <c r="B980">
        <v>16</v>
      </c>
      <c r="C980">
        <v>1.8982853122225001</v>
      </c>
      <c r="D980">
        <v>26.1</v>
      </c>
      <c r="E980">
        <v>0.53472329592350198</v>
      </c>
      <c r="F980">
        <v>1395056.59110251</v>
      </c>
      <c r="G980">
        <v>273.83630430476097</v>
      </c>
      <c r="H980">
        <v>0</v>
      </c>
      <c r="I980">
        <v>0</v>
      </c>
      <c r="J980">
        <v>18.982853122224999</v>
      </c>
      <c r="K980">
        <v>0.600830479587387</v>
      </c>
    </row>
    <row r="981" spans="1:11" x14ac:dyDescent="0.25">
      <c r="A981">
        <v>29</v>
      </c>
      <c r="B981">
        <v>16</v>
      </c>
      <c r="C981">
        <v>1.98376605635017</v>
      </c>
      <c r="D981">
        <v>26.7</v>
      </c>
      <c r="E981">
        <v>0.54942519228543496</v>
      </c>
      <c r="F981">
        <v>1434201.2261197499</v>
      </c>
      <c r="G981">
        <v>303.02524420107397</v>
      </c>
      <c r="H981">
        <v>0</v>
      </c>
      <c r="I981">
        <v>0</v>
      </c>
      <c r="J981">
        <v>19.8376605635017</v>
      </c>
      <c r="K981">
        <v>0.58784299481699898</v>
      </c>
    </row>
    <row r="982" spans="1:11" x14ac:dyDescent="0.25">
      <c r="A982">
        <v>30</v>
      </c>
      <c r="B982">
        <v>16</v>
      </c>
      <c r="C982">
        <v>2.0778917935513199</v>
      </c>
      <c r="D982">
        <v>28.8</v>
      </c>
      <c r="E982">
        <v>0.56309620546679995</v>
      </c>
      <c r="F982">
        <v>1456112.96965947</v>
      </c>
      <c r="G982">
        <v>332.43179835066098</v>
      </c>
      <c r="H982">
        <v>0</v>
      </c>
      <c r="I982">
        <v>0</v>
      </c>
      <c r="J982">
        <v>20.778917935513199</v>
      </c>
      <c r="K982">
        <v>0.573835063993276</v>
      </c>
    </row>
    <row r="983" spans="1:11" x14ac:dyDescent="0.25">
      <c r="A983">
        <v>31</v>
      </c>
      <c r="B983">
        <v>16</v>
      </c>
      <c r="C983">
        <v>2.1589678877715599</v>
      </c>
      <c r="D983">
        <v>29.1</v>
      </c>
      <c r="E983">
        <v>0.57646516258234504</v>
      </c>
      <c r="F983">
        <v>1500327.0016867199</v>
      </c>
      <c r="G983">
        <v>362.03556924876102</v>
      </c>
      <c r="H983">
        <v>0</v>
      </c>
      <c r="I983">
        <v>0</v>
      </c>
      <c r="J983">
        <v>21.589678877715599</v>
      </c>
      <c r="K983">
        <v>0.56823494645515804</v>
      </c>
    </row>
    <row r="984" spans="1:11" x14ac:dyDescent="0.25">
      <c r="A984">
        <v>32</v>
      </c>
      <c r="B984">
        <v>16</v>
      </c>
      <c r="C984">
        <v>2.2594532303449899</v>
      </c>
      <c r="D984">
        <v>29</v>
      </c>
      <c r="E984">
        <v>0.58769441791577703</v>
      </c>
      <c r="F984">
        <v>1568396.50612494</v>
      </c>
      <c r="G984">
        <v>393.59901649008998</v>
      </c>
      <c r="H984">
        <v>0</v>
      </c>
      <c r="I984">
        <v>0</v>
      </c>
      <c r="J984">
        <v>22.594532303449899</v>
      </c>
      <c r="K984">
        <v>0.55757357911578898</v>
      </c>
    </row>
    <row r="985" spans="1:11" x14ac:dyDescent="0.25">
      <c r="A985">
        <v>33</v>
      </c>
      <c r="B985">
        <v>16</v>
      </c>
      <c r="C985">
        <v>2.3881070908957698</v>
      </c>
      <c r="D985">
        <v>31.1</v>
      </c>
      <c r="E985">
        <v>0.59746984536613301</v>
      </c>
      <c r="F985">
        <v>1585717.0198698901</v>
      </c>
      <c r="G985">
        <v>425.63736234544598</v>
      </c>
      <c r="H985">
        <v>0</v>
      </c>
      <c r="I985">
        <v>0</v>
      </c>
      <c r="J985">
        <v>23.8810709089577</v>
      </c>
      <c r="K985">
        <v>0.54926477696992404</v>
      </c>
    </row>
    <row r="986" spans="1:11" x14ac:dyDescent="0.25">
      <c r="A986">
        <v>34</v>
      </c>
      <c r="B986">
        <v>16</v>
      </c>
      <c r="C986">
        <v>2.5136044870953098</v>
      </c>
      <c r="D986">
        <v>32.799999999999997</v>
      </c>
      <c r="E986">
        <v>0.60372841381749398</v>
      </c>
      <c r="F986">
        <v>1620781.8708482501</v>
      </c>
      <c r="G986">
        <v>457.42049790759199</v>
      </c>
      <c r="H986">
        <v>0</v>
      </c>
      <c r="I986">
        <v>0</v>
      </c>
      <c r="J986">
        <v>25.1360448709531</v>
      </c>
      <c r="K986">
        <v>0.53411501196834998</v>
      </c>
    </row>
    <row r="987" spans="1:11" x14ac:dyDescent="0.25">
      <c r="A987">
        <v>35</v>
      </c>
      <c r="B987">
        <v>16</v>
      </c>
      <c r="C987">
        <v>2.6441806238073302</v>
      </c>
      <c r="D987">
        <v>31.2</v>
      </c>
      <c r="E987">
        <v>0.61172718502344503</v>
      </c>
      <c r="F987">
        <v>1639534.84046968</v>
      </c>
      <c r="G987">
        <v>489.54406822535702</v>
      </c>
      <c r="H987">
        <v>0</v>
      </c>
      <c r="I987">
        <v>0</v>
      </c>
      <c r="J987">
        <v>26.441806238073301</v>
      </c>
      <c r="K987">
        <v>0.52577155004159903</v>
      </c>
    </row>
    <row r="988" spans="1:11" x14ac:dyDescent="0.25">
      <c r="A988">
        <v>36</v>
      </c>
      <c r="B988">
        <v>16</v>
      </c>
      <c r="C988">
        <v>2.7831869548988202</v>
      </c>
      <c r="D988">
        <v>33.9</v>
      </c>
      <c r="E988">
        <v>0.61915311816274599</v>
      </c>
      <c r="F988">
        <v>1678150.67716643</v>
      </c>
      <c r="G988">
        <v>522.17877510346898</v>
      </c>
      <c r="H988">
        <v>0</v>
      </c>
      <c r="I988">
        <v>0</v>
      </c>
      <c r="J988">
        <v>27.831869548988202</v>
      </c>
      <c r="K988">
        <v>0.51380398684079498</v>
      </c>
    </row>
    <row r="989" spans="1:11" x14ac:dyDescent="0.25">
      <c r="A989">
        <v>37</v>
      </c>
      <c r="B989">
        <v>16</v>
      </c>
      <c r="C989">
        <v>2.8870221300316898</v>
      </c>
      <c r="D989">
        <v>34.5</v>
      </c>
      <c r="E989">
        <v>0.62730288086178398</v>
      </c>
      <c r="F989">
        <v>1698357.1242597499</v>
      </c>
      <c r="G989">
        <v>552.75835378279805</v>
      </c>
      <c r="H989">
        <v>0</v>
      </c>
      <c r="I989">
        <v>0</v>
      </c>
      <c r="J989">
        <v>28.870221300316899</v>
      </c>
      <c r="K989">
        <v>0.50558047804393802</v>
      </c>
    </row>
    <row r="990" spans="1:11" x14ac:dyDescent="0.25">
      <c r="A990">
        <v>38</v>
      </c>
      <c r="B990">
        <v>16</v>
      </c>
      <c r="C990">
        <v>3.0011131341445401</v>
      </c>
      <c r="D990">
        <v>39.299999999999997</v>
      </c>
      <c r="E990">
        <v>0.637064334558331</v>
      </c>
      <c r="F990">
        <v>1748503.2699039001</v>
      </c>
      <c r="G990">
        <v>583.83106936135198</v>
      </c>
      <c r="H990">
        <v>0.89331946818832997</v>
      </c>
      <c r="I990">
        <v>4.7524745387136202E-3</v>
      </c>
      <c r="J990">
        <v>30.011131341445399</v>
      </c>
      <c r="K990">
        <v>0.50027535495016096</v>
      </c>
    </row>
    <row r="991" spans="1:11" x14ac:dyDescent="0.25">
      <c r="A991">
        <v>39</v>
      </c>
      <c r="B991">
        <v>16</v>
      </c>
      <c r="C991">
        <v>3.1265682930632002</v>
      </c>
      <c r="D991">
        <v>38.799999999999997</v>
      </c>
      <c r="E991">
        <v>0.64372639313826796</v>
      </c>
      <c r="F991">
        <v>1779915.64257224</v>
      </c>
      <c r="G991">
        <v>615.11310278095004</v>
      </c>
      <c r="H991">
        <v>2.79234036762539</v>
      </c>
      <c r="I991">
        <v>1.4081506202246699E-2</v>
      </c>
      <c r="J991">
        <v>31.265682930632</v>
      </c>
      <c r="K991">
        <v>0.49108161955537599</v>
      </c>
    </row>
    <row r="992" spans="1:11" x14ac:dyDescent="0.25">
      <c r="A992">
        <v>40</v>
      </c>
      <c r="B992">
        <v>16</v>
      </c>
      <c r="C992">
        <v>3.2124679279139898</v>
      </c>
      <c r="D992">
        <v>42</v>
      </c>
      <c r="E992">
        <v>0.64871753676550303</v>
      </c>
      <c r="F992">
        <v>1785988.2490608699</v>
      </c>
      <c r="G992">
        <v>643.05288452884895</v>
      </c>
      <c r="H992">
        <v>5.74085141150523</v>
      </c>
      <c r="I992">
        <v>2.7634666239622699E-2</v>
      </c>
      <c r="J992">
        <v>32.124679279139997</v>
      </c>
      <c r="K992">
        <v>0.48269759167919302</v>
      </c>
    </row>
    <row r="993" spans="1:11" x14ac:dyDescent="0.25">
      <c r="A993">
        <v>41</v>
      </c>
      <c r="B993">
        <v>16</v>
      </c>
      <c r="C993">
        <v>3.3122575994857901</v>
      </c>
      <c r="D993">
        <v>41.4</v>
      </c>
      <c r="E993">
        <v>0.65041477521132496</v>
      </c>
      <c r="F993">
        <v>1803232.9636410801</v>
      </c>
      <c r="G993">
        <v>670.60191914977202</v>
      </c>
      <c r="H993">
        <v>9.5535875406845605</v>
      </c>
      <c r="I993">
        <v>4.3633758353575601E-2</v>
      </c>
      <c r="J993">
        <v>33.122575994857897</v>
      </c>
      <c r="K993">
        <v>0.48038969802599901</v>
      </c>
    </row>
    <row r="994" spans="1:11" x14ac:dyDescent="0.25">
      <c r="A994">
        <v>42</v>
      </c>
      <c r="B994">
        <v>16</v>
      </c>
      <c r="C994">
        <v>3.4202845475262502</v>
      </c>
      <c r="D994">
        <v>45.2</v>
      </c>
      <c r="E994">
        <v>0.65486517910282305</v>
      </c>
      <c r="F994">
        <v>1820960.0239876099</v>
      </c>
      <c r="G994">
        <v>697.57576376523502</v>
      </c>
      <c r="H994">
        <v>14.0485496681989</v>
      </c>
      <c r="I994">
        <v>6.0718776291263897E-2</v>
      </c>
      <c r="J994">
        <v>34.2028454752625</v>
      </c>
      <c r="K994">
        <v>0.476055923579426</v>
      </c>
    </row>
    <row r="995" spans="1:11" x14ac:dyDescent="0.25">
      <c r="A995">
        <v>43</v>
      </c>
      <c r="B995">
        <v>16</v>
      </c>
      <c r="C995">
        <v>3.5614773059492402</v>
      </c>
      <c r="D995">
        <v>47.9</v>
      </c>
      <c r="E995">
        <v>0.65986301009255</v>
      </c>
      <c r="F995">
        <v>1830212.12913392</v>
      </c>
      <c r="G995">
        <v>725.310017583996</v>
      </c>
      <c r="H995">
        <v>19.281174649062098</v>
      </c>
      <c r="I995">
        <v>7.8274123468958803E-2</v>
      </c>
      <c r="J995">
        <v>35.6147730594924</v>
      </c>
      <c r="K995">
        <v>0.47054126014157299</v>
      </c>
    </row>
    <row r="996" spans="1:11" x14ac:dyDescent="0.25">
      <c r="A996">
        <v>44</v>
      </c>
      <c r="B996">
        <v>16</v>
      </c>
      <c r="C996">
        <v>3.6749215579888799</v>
      </c>
      <c r="D996">
        <v>45.2</v>
      </c>
      <c r="E996">
        <v>0.66397355672547798</v>
      </c>
      <c r="F996">
        <v>1838477.4142380001</v>
      </c>
      <c r="G996">
        <v>750.55468459616804</v>
      </c>
      <c r="H996">
        <v>25.241322656843</v>
      </c>
      <c r="I996">
        <v>9.6822056696261399E-2</v>
      </c>
      <c r="J996">
        <v>36.749215579888798</v>
      </c>
      <c r="K996">
        <v>0.46381393697683398</v>
      </c>
    </row>
    <row r="997" spans="1:11" x14ac:dyDescent="0.25">
      <c r="A997">
        <v>45</v>
      </c>
      <c r="B997">
        <v>16</v>
      </c>
      <c r="C997">
        <v>3.77553304201798</v>
      </c>
      <c r="D997">
        <v>53.4</v>
      </c>
      <c r="E997">
        <v>0.66519679864922698</v>
      </c>
      <c r="F997">
        <v>1834633.8901949499</v>
      </c>
      <c r="G997">
        <v>773.69679837151398</v>
      </c>
      <c r="H997">
        <v>31.700746645427401</v>
      </c>
      <c r="I997">
        <v>0.11525774669956899</v>
      </c>
      <c r="J997">
        <v>37.755330420179803</v>
      </c>
      <c r="K997">
        <v>0.46435586933225498</v>
      </c>
    </row>
    <row r="998" spans="1:11" x14ac:dyDescent="0.25">
      <c r="A998">
        <v>46</v>
      </c>
      <c r="B998">
        <v>16</v>
      </c>
      <c r="C998">
        <v>3.9562725059119499</v>
      </c>
      <c r="D998">
        <v>54</v>
      </c>
      <c r="E998">
        <v>0.66651416214302395</v>
      </c>
      <c r="F998">
        <v>1827208.1164130899</v>
      </c>
      <c r="G998">
        <v>798.74704794784702</v>
      </c>
      <c r="H998">
        <v>38.703205805335998</v>
      </c>
      <c r="I998">
        <v>0.131549255839636</v>
      </c>
      <c r="J998">
        <v>39.562725059119501</v>
      </c>
      <c r="K998">
        <v>0.460529308104348</v>
      </c>
    </row>
    <row r="999" spans="1:11" x14ac:dyDescent="0.25">
      <c r="A999">
        <v>47</v>
      </c>
      <c r="B999">
        <v>16</v>
      </c>
      <c r="C999">
        <v>4.1012293895141001</v>
      </c>
      <c r="D999">
        <v>50.2</v>
      </c>
      <c r="E999">
        <v>0.66461405269418905</v>
      </c>
      <c r="F999">
        <v>1874681.2991275799</v>
      </c>
      <c r="G999">
        <v>822.26297505728905</v>
      </c>
      <c r="H999">
        <v>46.201945180316301</v>
      </c>
      <c r="I999">
        <v>0.14810194872020799</v>
      </c>
      <c r="J999">
        <v>41.012293895140999</v>
      </c>
      <c r="K999">
        <v>0.45660082563992599</v>
      </c>
    </row>
    <row r="1000" spans="1:11" x14ac:dyDescent="0.25">
      <c r="A1000">
        <v>48</v>
      </c>
      <c r="B1000">
        <v>16</v>
      </c>
      <c r="C1000">
        <v>4.2074856684547601</v>
      </c>
      <c r="D1000">
        <v>55.5</v>
      </c>
      <c r="E1000">
        <v>0.66274528124817</v>
      </c>
      <c r="F1000">
        <v>1884712.4862172999</v>
      </c>
      <c r="G1000">
        <v>843.38707167105201</v>
      </c>
      <c r="H1000">
        <v>53.938364922094998</v>
      </c>
      <c r="I1000">
        <v>0.16454991237423899</v>
      </c>
      <c r="J1000">
        <v>42.074856684547598</v>
      </c>
      <c r="K1000">
        <v>0.459046473318033</v>
      </c>
    </row>
    <row r="1001" spans="1:11" x14ac:dyDescent="0.25">
      <c r="A1001">
        <v>49</v>
      </c>
      <c r="B1001">
        <v>16</v>
      </c>
      <c r="C1001">
        <v>4.3149988974070501</v>
      </c>
      <c r="D1001">
        <v>51.7</v>
      </c>
      <c r="E1001">
        <v>0.66306208793216903</v>
      </c>
      <c r="F1001">
        <v>1911059.1634815</v>
      </c>
      <c r="G1001">
        <v>864.22496928213604</v>
      </c>
      <c r="H1001">
        <v>61.700841500382502</v>
      </c>
      <c r="I1001">
        <v>0.17951146380753999</v>
      </c>
      <c r="J1001">
        <v>43.149988974070503</v>
      </c>
      <c r="K1001">
        <v>0.46101330890877701</v>
      </c>
    </row>
    <row r="1002" spans="1:11" x14ac:dyDescent="0.25">
      <c r="A1002">
        <v>50</v>
      </c>
      <c r="B1002">
        <v>16</v>
      </c>
      <c r="C1002">
        <v>4.4323465447195698</v>
      </c>
      <c r="D1002">
        <v>63.4</v>
      </c>
      <c r="E1002">
        <v>0.66399265085867798</v>
      </c>
      <c r="F1002">
        <v>1890628.0633620401</v>
      </c>
      <c r="G1002">
        <v>884.08937765125904</v>
      </c>
      <c r="H1002">
        <v>69.471902543416704</v>
      </c>
      <c r="I1002">
        <v>0.19281298397690499</v>
      </c>
      <c r="J1002">
        <v>44.323465447195701</v>
      </c>
      <c r="K1002">
        <v>0.46061085125555901</v>
      </c>
    </row>
    <row r="1003" spans="1:11" x14ac:dyDescent="0.25">
      <c r="A1003">
        <v>51</v>
      </c>
      <c r="B1003">
        <v>16</v>
      </c>
      <c r="C1003">
        <v>4.4878958065833396</v>
      </c>
      <c r="D1003">
        <v>59.5</v>
      </c>
      <c r="E1003">
        <v>0.66126858712294301</v>
      </c>
      <c r="F1003">
        <v>1907772.08525279</v>
      </c>
      <c r="G1003">
        <v>900.92470129566198</v>
      </c>
      <c r="H1003">
        <v>77.204112229133301</v>
      </c>
      <c r="I1003">
        <v>0.206617530343324</v>
      </c>
      <c r="J1003">
        <v>44.878958065833402</v>
      </c>
      <c r="K1003">
        <v>0.46419039756446201</v>
      </c>
    </row>
    <row r="1004" spans="1:11" x14ac:dyDescent="0.25">
      <c r="A1004">
        <v>52</v>
      </c>
      <c r="B1004">
        <v>16</v>
      </c>
      <c r="C1004">
        <v>4.5736643079722903</v>
      </c>
      <c r="D1004">
        <v>60.7</v>
      </c>
      <c r="E1004">
        <v>0.66319212283154805</v>
      </c>
      <c r="F1004">
        <v>1897667.7933334401</v>
      </c>
      <c r="G1004">
        <v>918.49602096315596</v>
      </c>
      <c r="H1004">
        <v>84.6640040246658</v>
      </c>
      <c r="I1004">
        <v>0.21790363987651101</v>
      </c>
      <c r="J1004">
        <v>45.736643079722903</v>
      </c>
      <c r="K1004">
        <v>0.465381039212105</v>
      </c>
    </row>
    <row r="1005" spans="1:11" x14ac:dyDescent="0.25">
      <c r="A1005">
        <v>53</v>
      </c>
      <c r="B1005">
        <v>16</v>
      </c>
      <c r="C1005">
        <v>4.6768897818311297</v>
      </c>
      <c r="D1005">
        <v>70.099999999999994</v>
      </c>
      <c r="E1005">
        <v>0.66325455479076001</v>
      </c>
      <c r="F1005">
        <v>1849558.70177242</v>
      </c>
      <c r="G1005">
        <v>934.977682564411</v>
      </c>
      <c r="H1005">
        <v>91.7951196431504</v>
      </c>
      <c r="I1005">
        <v>0.22710284117281199</v>
      </c>
      <c r="J1005">
        <v>46.768897818311203</v>
      </c>
      <c r="K1005">
        <v>0.46607241914555098</v>
      </c>
    </row>
    <row r="1006" spans="1:11" x14ac:dyDescent="0.25">
      <c r="A1006">
        <v>54</v>
      </c>
      <c r="B1006">
        <v>16</v>
      </c>
      <c r="C1006">
        <v>4.7672840323342101</v>
      </c>
      <c r="D1006">
        <v>71.099999999999994</v>
      </c>
      <c r="E1006">
        <v>0.66312877204474197</v>
      </c>
      <c r="F1006">
        <v>1844552.3102444001</v>
      </c>
      <c r="G1006">
        <v>949.96375614867804</v>
      </c>
      <c r="H1006">
        <v>99.203678642775401</v>
      </c>
      <c r="I1006">
        <v>0.236543878658699</v>
      </c>
      <c r="J1006">
        <v>47.672840323342101</v>
      </c>
      <c r="K1006">
        <v>0.46531924099275901</v>
      </c>
    </row>
    <row r="1007" spans="1:11" x14ac:dyDescent="0.25">
      <c r="A1007">
        <v>55</v>
      </c>
      <c r="B1007">
        <v>16</v>
      </c>
      <c r="C1007">
        <v>4.7902577238411901</v>
      </c>
      <c r="D1007">
        <v>71.3</v>
      </c>
      <c r="E1007">
        <v>0.66444362313914296</v>
      </c>
      <c r="F1007">
        <v>1851091.6427194099</v>
      </c>
      <c r="G1007">
        <v>961.76802111422398</v>
      </c>
      <c r="H1007">
        <v>107.078172949169</v>
      </c>
      <c r="I1007">
        <v>0.24830428769337301</v>
      </c>
      <c r="J1007">
        <v>47.902577238411901</v>
      </c>
      <c r="K1007">
        <v>0.46725333696967902</v>
      </c>
    </row>
    <row r="1008" spans="1:11" x14ac:dyDescent="0.25">
      <c r="A1008">
        <v>56</v>
      </c>
      <c r="B1008">
        <v>16</v>
      </c>
      <c r="C1008">
        <v>4.8287716695337997</v>
      </c>
      <c r="D1008">
        <v>75.5</v>
      </c>
      <c r="E1008">
        <v>0.66505623315051099</v>
      </c>
      <c r="F1008">
        <v>1863102.8592787699</v>
      </c>
      <c r="G1008">
        <v>974.47374065480199</v>
      </c>
      <c r="H1008">
        <v>115.479282676803</v>
      </c>
      <c r="I1008">
        <v>0.259928376045927</v>
      </c>
      <c r="J1008">
        <v>48.287716695337998</v>
      </c>
      <c r="K1008">
        <v>0.46990581198276898</v>
      </c>
    </row>
    <row r="1009" spans="1:11" x14ac:dyDescent="0.25">
      <c r="A1009">
        <v>57</v>
      </c>
      <c r="B1009">
        <v>16</v>
      </c>
      <c r="C1009">
        <v>4.905800602897</v>
      </c>
      <c r="D1009">
        <v>78.900000000000006</v>
      </c>
      <c r="E1009">
        <v>0.664799996041746</v>
      </c>
      <c r="F1009">
        <v>1894166.0950394601</v>
      </c>
      <c r="G1009">
        <v>988.89585374088097</v>
      </c>
      <c r="H1009">
        <v>124.559699242709</v>
      </c>
      <c r="I1009">
        <v>0.27075600707066999</v>
      </c>
      <c r="J1009">
        <v>49.058006028969999</v>
      </c>
      <c r="K1009">
        <v>0.46903669972345102</v>
      </c>
    </row>
    <row r="1010" spans="1:11" x14ac:dyDescent="0.25">
      <c r="A1010">
        <v>58</v>
      </c>
      <c r="B1010">
        <v>16</v>
      </c>
      <c r="C1010">
        <v>4.9935015976967803</v>
      </c>
      <c r="D1010">
        <v>76.7</v>
      </c>
      <c r="E1010">
        <v>0.664425551477826</v>
      </c>
      <c r="F1010">
        <v>1887230.76433724</v>
      </c>
      <c r="G1010">
        <v>1002.42675413982</v>
      </c>
      <c r="H1010">
        <v>134.35805102786699</v>
      </c>
      <c r="I1010">
        <v>0.28155126051739798</v>
      </c>
      <c r="J1010">
        <v>49.935015976967797</v>
      </c>
      <c r="K1010">
        <v>0.468821989603254</v>
      </c>
    </row>
    <row r="1011" spans="1:11" x14ac:dyDescent="0.25">
      <c r="A1011">
        <v>59</v>
      </c>
      <c r="B1011">
        <v>16</v>
      </c>
      <c r="C1011">
        <v>4.98995215958311</v>
      </c>
      <c r="D1011">
        <v>84.4</v>
      </c>
      <c r="E1011">
        <v>0.66575634105556802</v>
      </c>
      <c r="F1011">
        <v>1881290.4473129101</v>
      </c>
      <c r="G1011">
        <v>1010.4235488898</v>
      </c>
      <c r="H1011">
        <v>144.80260375286699</v>
      </c>
      <c r="I1011">
        <v>0.29531726298543598</v>
      </c>
      <c r="J1011">
        <v>49.899521595831096</v>
      </c>
      <c r="K1011">
        <v>0.473493301726713</v>
      </c>
    </row>
    <row r="1012" spans="1:11" x14ac:dyDescent="0.25">
      <c r="A1012">
        <v>60</v>
      </c>
      <c r="B1012">
        <v>16</v>
      </c>
      <c r="C1012">
        <v>5.0698903859877102</v>
      </c>
      <c r="D1012">
        <v>84.2</v>
      </c>
      <c r="E1012">
        <v>0.66459830783426599</v>
      </c>
      <c r="F1012">
        <v>1890712.13654724</v>
      </c>
      <c r="G1012">
        <v>1022.0909883506999</v>
      </c>
      <c r="H1012">
        <v>156.06851216423101</v>
      </c>
      <c r="I1012">
        <v>0.306677611288381</v>
      </c>
      <c r="J1012">
        <v>50.698903859877099</v>
      </c>
      <c r="K1012">
        <v>0.47322090759837299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3.7205312546184399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1.30542231730316E-2</v>
      </c>
      <c r="D1015">
        <v>10</v>
      </c>
      <c r="E1015">
        <v>0</v>
      </c>
      <c r="F1015">
        <v>0</v>
      </c>
      <c r="G1015">
        <v>3.2211087153524498</v>
      </c>
      <c r="H1015">
        <v>0</v>
      </c>
      <c r="I1015">
        <v>0</v>
      </c>
      <c r="J1015">
        <v>0.13054223173031601</v>
      </c>
      <c r="K1015">
        <v>1.2</v>
      </c>
    </row>
    <row r="1016" spans="1:11" x14ac:dyDescent="0.25">
      <c r="A1016">
        <v>4</v>
      </c>
      <c r="B1016">
        <v>16</v>
      </c>
      <c r="C1016">
        <v>3.6562695831792898E-2</v>
      </c>
      <c r="D1016">
        <v>10</v>
      </c>
      <c r="E1016">
        <v>3.4632342318605398E-3</v>
      </c>
      <c r="F1016">
        <v>15569.694845367099</v>
      </c>
      <c r="G1016">
        <v>2.8077435921884102</v>
      </c>
      <c r="H1016">
        <v>0</v>
      </c>
      <c r="I1016">
        <v>0</v>
      </c>
      <c r="J1016">
        <v>0.36562695831792902</v>
      </c>
      <c r="K1016">
        <v>0.94388248274811104</v>
      </c>
    </row>
    <row r="1017" spans="1:11" x14ac:dyDescent="0.25">
      <c r="A1017">
        <v>5</v>
      </c>
      <c r="B1017">
        <v>16</v>
      </c>
      <c r="C1017">
        <v>4.9901375507110199E-2</v>
      </c>
      <c r="D1017">
        <v>10</v>
      </c>
      <c r="E1017">
        <v>1.045443661046E-2</v>
      </c>
      <c r="F1017">
        <v>35566.327433761297</v>
      </c>
      <c r="G1017">
        <v>3.2894559006992998</v>
      </c>
      <c r="H1017">
        <v>0</v>
      </c>
      <c r="I1017">
        <v>0</v>
      </c>
      <c r="J1017">
        <v>0.49901375507110202</v>
      </c>
      <c r="K1017">
        <v>0.68099283171149705</v>
      </c>
    </row>
    <row r="1018" spans="1:11" x14ac:dyDescent="0.25">
      <c r="A1018">
        <v>6</v>
      </c>
      <c r="B1018">
        <v>16</v>
      </c>
      <c r="C1018">
        <v>6.10962899370424E-2</v>
      </c>
      <c r="D1018">
        <v>10</v>
      </c>
      <c r="E1018">
        <v>1.59383736762112E-2</v>
      </c>
      <c r="F1018">
        <v>40381.749752936601</v>
      </c>
      <c r="G1018">
        <v>3.9710828029999798</v>
      </c>
      <c r="H1018">
        <v>0</v>
      </c>
      <c r="I1018">
        <v>0</v>
      </c>
      <c r="J1018">
        <v>0.61096289937042403</v>
      </c>
      <c r="K1018">
        <v>0.80679369437779702</v>
      </c>
    </row>
    <row r="1019" spans="1:11" x14ac:dyDescent="0.25">
      <c r="A1019">
        <v>7</v>
      </c>
      <c r="B1019">
        <v>16</v>
      </c>
      <c r="C1019">
        <v>7.587148573876E-2</v>
      </c>
      <c r="D1019">
        <v>10</v>
      </c>
      <c r="E1019">
        <v>2.1299716265543899E-2</v>
      </c>
      <c r="F1019">
        <v>52583.367930399203</v>
      </c>
      <c r="G1019">
        <v>4.8607703065264696</v>
      </c>
      <c r="H1019">
        <v>0</v>
      </c>
      <c r="I1019">
        <v>0</v>
      </c>
      <c r="J1019">
        <v>0.75871485738760003</v>
      </c>
      <c r="K1019">
        <v>0.834552879216932</v>
      </c>
    </row>
    <row r="1020" spans="1:11" x14ac:dyDescent="0.25">
      <c r="A1020">
        <v>8</v>
      </c>
      <c r="B1020">
        <v>16</v>
      </c>
      <c r="C1020">
        <v>9.6006338705336605E-2</v>
      </c>
      <c r="D1020">
        <v>10</v>
      </c>
      <c r="E1020">
        <v>2.9169713356032499E-2</v>
      </c>
      <c r="F1020">
        <v>68746.925476845296</v>
      </c>
      <c r="G1020">
        <v>6.0261662681563699</v>
      </c>
      <c r="H1020">
        <v>0</v>
      </c>
      <c r="I1020">
        <v>0</v>
      </c>
      <c r="J1020">
        <v>0.96006338705336602</v>
      </c>
      <c r="K1020">
        <v>0.83655800645599798</v>
      </c>
    </row>
    <row r="1021" spans="1:11" x14ac:dyDescent="0.25">
      <c r="A1021">
        <v>9</v>
      </c>
      <c r="B1021">
        <v>16</v>
      </c>
      <c r="C1021">
        <v>0.12375842728669301</v>
      </c>
      <c r="D1021">
        <v>11.4</v>
      </c>
      <c r="E1021">
        <v>3.9311127163656798E-2</v>
      </c>
      <c r="F1021">
        <v>91791.183707332602</v>
      </c>
      <c r="G1021">
        <v>7.5853311948431896</v>
      </c>
      <c r="H1021">
        <v>0</v>
      </c>
      <c r="I1021">
        <v>0</v>
      </c>
      <c r="J1021">
        <v>1.23758427286693</v>
      </c>
      <c r="K1021">
        <v>0.91230709462793702</v>
      </c>
    </row>
    <row r="1022" spans="1:11" x14ac:dyDescent="0.25">
      <c r="A1022">
        <v>10</v>
      </c>
      <c r="B1022">
        <v>16</v>
      </c>
      <c r="C1022">
        <v>0.160259323902641</v>
      </c>
      <c r="D1022">
        <v>11.7</v>
      </c>
      <c r="E1022">
        <v>4.9019495589569501E-2</v>
      </c>
      <c r="F1022">
        <v>120752.461995693</v>
      </c>
      <c r="G1022">
        <v>9.6387358228019693</v>
      </c>
      <c r="H1022">
        <v>0</v>
      </c>
      <c r="I1022">
        <v>0</v>
      </c>
      <c r="J1022">
        <v>1.6025932390264099</v>
      </c>
      <c r="K1022">
        <v>0.91341964426951805</v>
      </c>
    </row>
    <row r="1023" spans="1:11" x14ac:dyDescent="0.25">
      <c r="A1023">
        <v>11</v>
      </c>
      <c r="B1023">
        <v>16</v>
      </c>
      <c r="C1023">
        <v>0.20546580186416499</v>
      </c>
      <c r="D1023">
        <v>12.7</v>
      </c>
      <c r="E1023">
        <v>5.8822180762598902E-2</v>
      </c>
      <c r="F1023">
        <v>150271.65555666701</v>
      </c>
      <c r="G1023">
        <v>12.192776255418201</v>
      </c>
      <c r="H1023">
        <v>0</v>
      </c>
      <c r="I1023">
        <v>0</v>
      </c>
      <c r="J1023">
        <v>2.0546580186416499</v>
      </c>
      <c r="K1023">
        <v>0.892850265943129</v>
      </c>
    </row>
    <row r="1024" spans="1:11" x14ac:dyDescent="0.25">
      <c r="A1024">
        <v>12</v>
      </c>
      <c r="B1024">
        <v>16</v>
      </c>
      <c r="C1024">
        <v>0.25928876084928298</v>
      </c>
      <c r="D1024">
        <v>14.1</v>
      </c>
      <c r="E1024">
        <v>7.2314628925022995E-2</v>
      </c>
      <c r="F1024">
        <v>179820.155528762</v>
      </c>
      <c r="G1024">
        <v>15.2445929634158</v>
      </c>
      <c r="H1024">
        <v>0</v>
      </c>
      <c r="I1024">
        <v>0</v>
      </c>
      <c r="J1024">
        <v>2.5928876084928301</v>
      </c>
      <c r="K1024">
        <v>0.902925648721563</v>
      </c>
    </row>
    <row r="1025" spans="1:11" x14ac:dyDescent="0.25">
      <c r="A1025">
        <v>13</v>
      </c>
      <c r="B1025">
        <v>16</v>
      </c>
      <c r="C1025">
        <v>0.32388344118267498</v>
      </c>
      <c r="D1025">
        <v>15.5</v>
      </c>
      <c r="E1025">
        <v>8.9362973125528197E-2</v>
      </c>
      <c r="F1025">
        <v>218349.01926823799</v>
      </c>
      <c r="G1025">
        <v>18.947344337432199</v>
      </c>
      <c r="H1025">
        <v>0</v>
      </c>
      <c r="I1025">
        <v>0</v>
      </c>
      <c r="J1025">
        <v>3.2388344118267498</v>
      </c>
      <c r="K1025">
        <v>0.87869063024534</v>
      </c>
    </row>
    <row r="1026" spans="1:11" x14ac:dyDescent="0.25">
      <c r="A1026">
        <v>14</v>
      </c>
      <c r="B1026">
        <v>16</v>
      </c>
      <c r="C1026">
        <v>0.39903297755869899</v>
      </c>
      <c r="D1026">
        <v>16</v>
      </c>
      <c r="E1026">
        <v>0.110731298546142</v>
      </c>
      <c r="F1026">
        <v>258760.056855868</v>
      </c>
      <c r="G1026">
        <v>23.329450735834399</v>
      </c>
      <c r="H1026">
        <v>0</v>
      </c>
      <c r="I1026">
        <v>0</v>
      </c>
      <c r="J1026">
        <v>3.9903297755869902</v>
      </c>
      <c r="K1026">
        <v>0.85228946550976104</v>
      </c>
    </row>
    <row r="1027" spans="1:11" x14ac:dyDescent="0.25">
      <c r="A1027">
        <v>15</v>
      </c>
      <c r="B1027">
        <v>16</v>
      </c>
      <c r="C1027">
        <v>0.490234295444749</v>
      </c>
      <c r="D1027">
        <v>16</v>
      </c>
      <c r="E1027">
        <v>0.13687387905840101</v>
      </c>
      <c r="F1027">
        <v>320510.45960429899</v>
      </c>
      <c r="G1027">
        <v>28.758240343046101</v>
      </c>
      <c r="H1027">
        <v>0</v>
      </c>
      <c r="I1027">
        <v>0</v>
      </c>
      <c r="J1027">
        <v>4.9023429544474899</v>
      </c>
      <c r="K1027">
        <v>0.85485992901735497</v>
      </c>
    </row>
    <row r="1028" spans="1:11" x14ac:dyDescent="0.25">
      <c r="A1028">
        <v>16</v>
      </c>
      <c r="B1028">
        <v>16</v>
      </c>
      <c r="C1028">
        <v>0.59801331292896498</v>
      </c>
      <c r="D1028">
        <v>18.399999999999999</v>
      </c>
      <c r="E1028">
        <v>0.16811042873422399</v>
      </c>
      <c r="F1028">
        <v>393158.82906222501</v>
      </c>
      <c r="G1028">
        <v>35.448982633756799</v>
      </c>
      <c r="H1028">
        <v>0</v>
      </c>
      <c r="I1028">
        <v>0</v>
      </c>
      <c r="J1028">
        <v>5.9801331292896496</v>
      </c>
      <c r="K1028">
        <v>0.82598945162165505</v>
      </c>
    </row>
    <row r="1029" spans="1:11" x14ac:dyDescent="0.25">
      <c r="A1029">
        <v>17</v>
      </c>
      <c r="B1029">
        <v>16</v>
      </c>
      <c r="C1029">
        <v>0.70676569871175798</v>
      </c>
      <c r="D1029">
        <v>17.5</v>
      </c>
      <c r="E1029">
        <v>0.20354720525804901</v>
      </c>
      <c r="F1029">
        <v>488426.85296441702</v>
      </c>
      <c r="G1029">
        <v>43.403717467095497</v>
      </c>
      <c r="H1029">
        <v>0</v>
      </c>
      <c r="I1029">
        <v>0</v>
      </c>
      <c r="J1029">
        <v>7.0676569871175801</v>
      </c>
      <c r="K1029">
        <v>0.79162241154436896</v>
      </c>
    </row>
    <row r="1030" spans="1:11" x14ac:dyDescent="0.25">
      <c r="A1030">
        <v>18</v>
      </c>
      <c r="B1030">
        <v>16</v>
      </c>
      <c r="C1030">
        <v>0.78943869284460799</v>
      </c>
      <c r="D1030">
        <v>18.2</v>
      </c>
      <c r="E1030">
        <v>0.241874403280812</v>
      </c>
      <c r="F1030">
        <v>595423.75656727597</v>
      </c>
      <c r="G1030">
        <v>52.140872042211697</v>
      </c>
      <c r="H1030">
        <v>0</v>
      </c>
      <c r="I1030">
        <v>0</v>
      </c>
      <c r="J1030">
        <v>7.8943869284460799</v>
      </c>
      <c r="K1030">
        <v>0.776641749535399</v>
      </c>
    </row>
    <row r="1031" spans="1:11" x14ac:dyDescent="0.25">
      <c r="A1031">
        <v>19</v>
      </c>
      <c r="B1031">
        <v>16</v>
      </c>
      <c r="C1031">
        <v>0.86883104351088403</v>
      </c>
      <c r="D1031">
        <v>19.899999999999999</v>
      </c>
      <c r="E1031">
        <v>0.27931851550193099</v>
      </c>
      <c r="F1031">
        <v>706901.543752864</v>
      </c>
      <c r="G1031">
        <v>63.305106466003899</v>
      </c>
      <c r="H1031">
        <v>0</v>
      </c>
      <c r="I1031">
        <v>0</v>
      </c>
      <c r="J1031">
        <v>8.6883104351088392</v>
      </c>
      <c r="K1031">
        <v>0.75412125028578803</v>
      </c>
    </row>
    <row r="1032" spans="1:11" x14ac:dyDescent="0.25">
      <c r="A1032">
        <v>20</v>
      </c>
      <c r="B1032">
        <v>16</v>
      </c>
      <c r="C1032">
        <v>0.97493066414886698</v>
      </c>
      <c r="D1032">
        <v>19.8</v>
      </c>
      <c r="E1032">
        <v>0.31620878168516797</v>
      </c>
      <c r="F1032">
        <v>792500.63513101998</v>
      </c>
      <c r="G1032">
        <v>78.254477193715005</v>
      </c>
      <c r="H1032">
        <v>0</v>
      </c>
      <c r="I1032">
        <v>0</v>
      </c>
      <c r="J1032">
        <v>9.7493066414886709</v>
      </c>
      <c r="K1032">
        <v>0.72923939292522399</v>
      </c>
    </row>
    <row r="1033" spans="1:11" x14ac:dyDescent="0.25">
      <c r="A1033">
        <v>21</v>
      </c>
      <c r="B1033">
        <v>16</v>
      </c>
      <c r="C1033">
        <v>1.0908574580419199</v>
      </c>
      <c r="D1033">
        <v>20.7</v>
      </c>
      <c r="E1033">
        <v>0.35321263918245499</v>
      </c>
      <c r="F1033">
        <v>879515.93664183898</v>
      </c>
      <c r="G1033">
        <v>95.750626703553706</v>
      </c>
      <c r="H1033">
        <v>0</v>
      </c>
      <c r="I1033">
        <v>0</v>
      </c>
      <c r="J1033">
        <v>10.9085745804192</v>
      </c>
      <c r="K1033">
        <v>0.71228110349067997</v>
      </c>
    </row>
    <row r="1034" spans="1:11" x14ac:dyDescent="0.25">
      <c r="A1034">
        <v>22</v>
      </c>
      <c r="B1034">
        <v>16</v>
      </c>
      <c r="C1034">
        <v>1.21593603112288</v>
      </c>
      <c r="D1034">
        <v>19.899999999999999</v>
      </c>
      <c r="E1034">
        <v>0.38892986907350602</v>
      </c>
      <c r="F1034">
        <v>979381.772198639</v>
      </c>
      <c r="G1034">
        <v>115.612396550691</v>
      </c>
      <c r="H1034">
        <v>0</v>
      </c>
      <c r="I1034">
        <v>0</v>
      </c>
      <c r="J1034">
        <v>12.1593603112288</v>
      </c>
      <c r="K1034">
        <v>0.69743322538227104</v>
      </c>
    </row>
    <row r="1035" spans="1:11" x14ac:dyDescent="0.25">
      <c r="A1035">
        <v>23</v>
      </c>
      <c r="B1035">
        <v>16</v>
      </c>
      <c r="C1035">
        <v>1.34807289168335</v>
      </c>
      <c r="D1035">
        <v>23.6</v>
      </c>
      <c r="E1035">
        <v>0.42303731796308602</v>
      </c>
      <c r="F1035">
        <v>1083236.9279847001</v>
      </c>
      <c r="G1035">
        <v>138.370219678903</v>
      </c>
      <c r="H1035">
        <v>0</v>
      </c>
      <c r="I1035">
        <v>0</v>
      </c>
      <c r="J1035">
        <v>13.480728916833501</v>
      </c>
      <c r="K1035">
        <v>0.67727613922736496</v>
      </c>
    </row>
    <row r="1036" spans="1:11" x14ac:dyDescent="0.25">
      <c r="A1036">
        <v>24</v>
      </c>
      <c r="B1036">
        <v>16</v>
      </c>
      <c r="C1036">
        <v>1.47719034868136</v>
      </c>
      <c r="D1036">
        <v>22.1</v>
      </c>
      <c r="E1036">
        <v>0.45388890652983299</v>
      </c>
      <c r="F1036">
        <v>1166137.84040267</v>
      </c>
      <c r="G1036">
        <v>163.396963157557</v>
      </c>
      <c r="H1036">
        <v>0</v>
      </c>
      <c r="I1036">
        <v>0</v>
      </c>
      <c r="J1036">
        <v>14.771903486813599</v>
      </c>
      <c r="K1036">
        <v>0.65269869894720001</v>
      </c>
    </row>
    <row r="1037" spans="1:11" x14ac:dyDescent="0.25">
      <c r="A1037">
        <v>25</v>
      </c>
      <c r="B1037">
        <v>16</v>
      </c>
      <c r="C1037">
        <v>1.6019186942828301</v>
      </c>
      <c r="D1037">
        <v>22.3</v>
      </c>
      <c r="E1037">
        <v>0.47825302951238102</v>
      </c>
      <c r="F1037">
        <v>1233857.3212186601</v>
      </c>
      <c r="G1037">
        <v>189.849484287363</v>
      </c>
      <c r="H1037">
        <v>0</v>
      </c>
      <c r="I1037">
        <v>0</v>
      </c>
      <c r="J1037">
        <v>16.019186942828298</v>
      </c>
      <c r="K1037">
        <v>0.64031734285524999</v>
      </c>
    </row>
    <row r="1038" spans="1:11" x14ac:dyDescent="0.25">
      <c r="A1038">
        <v>26</v>
      </c>
      <c r="B1038">
        <v>16</v>
      </c>
      <c r="C1038">
        <v>1.7254554078086</v>
      </c>
      <c r="D1038">
        <v>26.3</v>
      </c>
      <c r="E1038">
        <v>0.50099249626225195</v>
      </c>
      <c r="F1038">
        <v>1310450.98461665</v>
      </c>
      <c r="G1038">
        <v>217.50417149904499</v>
      </c>
      <c r="H1038">
        <v>0</v>
      </c>
      <c r="I1038">
        <v>0</v>
      </c>
      <c r="J1038">
        <v>17.254554078085999</v>
      </c>
      <c r="K1038">
        <v>0.62331340605108798</v>
      </c>
    </row>
    <row r="1039" spans="1:11" x14ac:dyDescent="0.25">
      <c r="A1039">
        <v>27</v>
      </c>
      <c r="B1039">
        <v>16</v>
      </c>
      <c r="C1039">
        <v>1.83372885470261</v>
      </c>
      <c r="D1039">
        <v>25.3</v>
      </c>
      <c r="E1039">
        <v>0.52252232806854804</v>
      </c>
      <c r="F1039">
        <v>1369047.67014887</v>
      </c>
      <c r="G1039">
        <v>245.67161058372599</v>
      </c>
      <c r="H1039">
        <v>0</v>
      </c>
      <c r="I1039">
        <v>0</v>
      </c>
      <c r="J1039">
        <v>18.337288547026098</v>
      </c>
      <c r="K1039">
        <v>0.60872366442549397</v>
      </c>
    </row>
    <row r="1040" spans="1:11" x14ac:dyDescent="0.25">
      <c r="A1040">
        <v>28</v>
      </c>
      <c r="B1040">
        <v>16</v>
      </c>
      <c r="C1040">
        <v>1.93208355453995</v>
      </c>
      <c r="D1040">
        <v>26.7</v>
      </c>
      <c r="E1040">
        <v>0.54249470692138102</v>
      </c>
      <c r="F1040">
        <v>1427455.4684810201</v>
      </c>
      <c r="G1040">
        <v>275.13485945472002</v>
      </c>
      <c r="H1040">
        <v>0</v>
      </c>
      <c r="I1040">
        <v>0</v>
      </c>
      <c r="J1040">
        <v>19.3208355453995</v>
      </c>
      <c r="K1040">
        <v>0.59681898696869495</v>
      </c>
    </row>
    <row r="1041" spans="1:11" x14ac:dyDescent="0.25">
      <c r="A1041">
        <v>29</v>
      </c>
      <c r="B1041">
        <v>16</v>
      </c>
      <c r="C1041">
        <v>2.03011540457589</v>
      </c>
      <c r="D1041">
        <v>27.6</v>
      </c>
      <c r="E1041">
        <v>0.55809268926922195</v>
      </c>
      <c r="F1041">
        <v>1462384.45388878</v>
      </c>
      <c r="G1041">
        <v>305.352815450771</v>
      </c>
      <c r="H1041">
        <v>0</v>
      </c>
      <c r="I1041">
        <v>0</v>
      </c>
      <c r="J1041">
        <v>20.301154045758899</v>
      </c>
      <c r="K1041">
        <v>0.58306132279407996</v>
      </c>
    </row>
    <row r="1042" spans="1:11" x14ac:dyDescent="0.25">
      <c r="A1042">
        <v>30</v>
      </c>
      <c r="B1042">
        <v>16</v>
      </c>
      <c r="C1042">
        <v>2.1254731233182</v>
      </c>
      <c r="D1042">
        <v>28.6</v>
      </c>
      <c r="E1042">
        <v>0.57203479640782096</v>
      </c>
      <c r="F1042">
        <v>1495982.13279422</v>
      </c>
      <c r="G1042">
        <v>335.50527548714098</v>
      </c>
      <c r="H1042">
        <v>0</v>
      </c>
      <c r="I1042">
        <v>0</v>
      </c>
      <c r="J1042">
        <v>21.254731233182</v>
      </c>
      <c r="K1042">
        <v>0.570082067427094</v>
      </c>
    </row>
    <row r="1043" spans="1:11" x14ac:dyDescent="0.25">
      <c r="A1043">
        <v>31</v>
      </c>
      <c r="B1043">
        <v>16</v>
      </c>
      <c r="C1043">
        <v>2.2298374303239701</v>
      </c>
      <c r="D1043">
        <v>28.9</v>
      </c>
      <c r="E1043">
        <v>0.58574073162512896</v>
      </c>
      <c r="F1043">
        <v>1526991.3544190901</v>
      </c>
      <c r="G1043">
        <v>366.44983192299202</v>
      </c>
      <c r="H1043">
        <v>0</v>
      </c>
      <c r="I1043">
        <v>0</v>
      </c>
      <c r="J1043">
        <v>22.298374303239701</v>
      </c>
      <c r="K1043">
        <v>0.56059693598295501</v>
      </c>
    </row>
    <row r="1044" spans="1:11" x14ac:dyDescent="0.25">
      <c r="A1044">
        <v>32</v>
      </c>
      <c r="B1044">
        <v>16</v>
      </c>
      <c r="C1044">
        <v>2.3290765754690801</v>
      </c>
      <c r="D1044">
        <v>27.3</v>
      </c>
      <c r="E1044">
        <v>0.59623677849463497</v>
      </c>
      <c r="F1044">
        <v>1571695.0907974101</v>
      </c>
      <c r="G1044">
        <v>397.357335639273</v>
      </c>
      <c r="H1044">
        <v>0</v>
      </c>
      <c r="I1044">
        <v>0</v>
      </c>
      <c r="J1044">
        <v>23.290765754690799</v>
      </c>
      <c r="K1044">
        <v>0.55011101065580403</v>
      </c>
    </row>
    <row r="1045" spans="1:11" x14ac:dyDescent="0.25">
      <c r="A1045">
        <v>33</v>
      </c>
      <c r="B1045">
        <v>16</v>
      </c>
      <c r="C1045">
        <v>2.4646775779093901</v>
      </c>
      <c r="D1045">
        <v>32.200000000000003</v>
      </c>
      <c r="E1045">
        <v>0.60553101396468401</v>
      </c>
      <c r="F1045">
        <v>1592121.28840682</v>
      </c>
      <c r="G1045">
        <v>429.02048287490902</v>
      </c>
      <c r="H1045">
        <v>0</v>
      </c>
      <c r="I1045">
        <v>0</v>
      </c>
      <c r="J1045">
        <v>24.6467757790939</v>
      </c>
      <c r="K1045">
        <v>0.54089478542192104</v>
      </c>
    </row>
    <row r="1046" spans="1:11" x14ac:dyDescent="0.25">
      <c r="A1046">
        <v>34</v>
      </c>
      <c r="B1046">
        <v>16</v>
      </c>
      <c r="C1046">
        <v>2.6007757890613301</v>
      </c>
      <c r="D1046">
        <v>30.4</v>
      </c>
      <c r="E1046">
        <v>0.61235182295083601</v>
      </c>
      <c r="F1046">
        <v>1609729.4824536401</v>
      </c>
      <c r="G1046">
        <v>459.92637064971598</v>
      </c>
      <c r="H1046">
        <v>0</v>
      </c>
      <c r="I1046">
        <v>0</v>
      </c>
      <c r="J1046">
        <v>26.007757890613298</v>
      </c>
      <c r="K1046">
        <v>0.52756502492503998</v>
      </c>
    </row>
    <row r="1047" spans="1:11" x14ac:dyDescent="0.25">
      <c r="A1047">
        <v>35</v>
      </c>
      <c r="B1047">
        <v>16</v>
      </c>
      <c r="C1047">
        <v>2.74517691131136</v>
      </c>
      <c r="D1047">
        <v>33.4</v>
      </c>
      <c r="E1047">
        <v>0.61978966903830601</v>
      </c>
      <c r="F1047">
        <v>1671105.9031114699</v>
      </c>
      <c r="G1047">
        <v>492.27933517087303</v>
      </c>
      <c r="H1047">
        <v>0</v>
      </c>
      <c r="I1047">
        <v>0</v>
      </c>
      <c r="J1047">
        <v>27.451769113113599</v>
      </c>
      <c r="K1047">
        <v>0.51981682788581196</v>
      </c>
    </row>
    <row r="1048" spans="1:11" x14ac:dyDescent="0.25">
      <c r="A1048">
        <v>36</v>
      </c>
      <c r="B1048">
        <v>16</v>
      </c>
      <c r="C1048">
        <v>2.8714297861871998</v>
      </c>
      <c r="D1048">
        <v>35.200000000000003</v>
      </c>
      <c r="E1048">
        <v>0.62745855215956503</v>
      </c>
      <c r="F1048">
        <v>1695187.3052121201</v>
      </c>
      <c r="G1048">
        <v>523.377151249392</v>
      </c>
      <c r="H1048">
        <v>0</v>
      </c>
      <c r="I1048">
        <v>0</v>
      </c>
      <c r="J1048">
        <v>28.714297861872002</v>
      </c>
      <c r="K1048">
        <v>0.50870933757215198</v>
      </c>
    </row>
    <row r="1049" spans="1:11" x14ac:dyDescent="0.25">
      <c r="A1049">
        <v>37</v>
      </c>
      <c r="B1049">
        <v>16</v>
      </c>
      <c r="C1049">
        <v>2.9826055068102399</v>
      </c>
      <c r="D1049">
        <v>38.1</v>
      </c>
      <c r="E1049">
        <v>0.63707935176131403</v>
      </c>
      <c r="F1049">
        <v>1716034.38363794</v>
      </c>
      <c r="G1049">
        <v>553.582764830982</v>
      </c>
      <c r="H1049">
        <v>0</v>
      </c>
      <c r="I1049">
        <v>0</v>
      </c>
      <c r="J1049">
        <v>29.826055068102399</v>
      </c>
      <c r="K1049">
        <v>0.50085242237850602</v>
      </c>
    </row>
    <row r="1050" spans="1:11" x14ac:dyDescent="0.25">
      <c r="A1050">
        <v>38</v>
      </c>
      <c r="B1050">
        <v>16</v>
      </c>
      <c r="C1050">
        <v>3.0884066892128299</v>
      </c>
      <c r="D1050">
        <v>34.799999999999997</v>
      </c>
      <c r="E1050">
        <v>0.64572287279513496</v>
      </c>
      <c r="F1050">
        <v>1774924.42220706</v>
      </c>
      <c r="G1050">
        <v>583.73909286302001</v>
      </c>
      <c r="H1050">
        <v>0.89331946818832997</v>
      </c>
      <c r="I1050">
        <v>4.6269417388828098E-3</v>
      </c>
      <c r="J1050">
        <v>30.884066892128299</v>
      </c>
      <c r="K1050">
        <v>0.49446362641451103</v>
      </c>
    </row>
    <row r="1051" spans="1:11" x14ac:dyDescent="0.25">
      <c r="A1051">
        <v>39</v>
      </c>
      <c r="B1051">
        <v>16</v>
      </c>
      <c r="C1051">
        <v>3.1853515351541599</v>
      </c>
      <c r="D1051">
        <v>37.299999999999997</v>
      </c>
      <c r="E1051">
        <v>0.65157423041865303</v>
      </c>
      <c r="F1051">
        <v>1783191.06997551</v>
      </c>
      <c r="G1051">
        <v>612.85699767251594</v>
      </c>
      <c r="H1051">
        <v>2.7479361070118902</v>
      </c>
      <c r="I1051">
        <v>1.3627500364418401E-2</v>
      </c>
      <c r="J1051">
        <v>31.853515351541599</v>
      </c>
      <c r="K1051">
        <v>0.48797345242885898</v>
      </c>
    </row>
    <row r="1052" spans="1:11" x14ac:dyDescent="0.25">
      <c r="A1052">
        <v>40</v>
      </c>
      <c r="B1052">
        <v>16</v>
      </c>
      <c r="C1052">
        <v>3.2601262846455099</v>
      </c>
      <c r="D1052">
        <v>41.1</v>
      </c>
      <c r="E1052">
        <v>0.65714197505153504</v>
      </c>
      <c r="F1052">
        <v>1795988.0713500199</v>
      </c>
      <c r="G1052">
        <v>640.31714012461998</v>
      </c>
      <c r="H1052">
        <v>5.6580962501377901</v>
      </c>
      <c r="I1052">
        <v>2.69071935001143E-2</v>
      </c>
      <c r="J1052">
        <v>32.6012628464551</v>
      </c>
      <c r="K1052">
        <v>0.48067372909325001</v>
      </c>
    </row>
    <row r="1053" spans="1:11" x14ac:dyDescent="0.25">
      <c r="A1053">
        <v>41</v>
      </c>
      <c r="B1053">
        <v>16</v>
      </c>
      <c r="C1053">
        <v>3.32115355297397</v>
      </c>
      <c r="D1053">
        <v>40.5</v>
      </c>
      <c r="E1053">
        <v>0.65936132454362095</v>
      </c>
      <c r="F1053">
        <v>1806881.65649484</v>
      </c>
      <c r="G1053">
        <v>665.75430832989002</v>
      </c>
      <c r="H1053">
        <v>9.4384805716402997</v>
      </c>
      <c r="I1053">
        <v>4.3035821203146203E-2</v>
      </c>
      <c r="J1053">
        <v>33.211535529739699</v>
      </c>
      <c r="K1053">
        <v>0.47830100016308302</v>
      </c>
    </row>
    <row r="1054" spans="1:11" x14ac:dyDescent="0.25">
      <c r="A1054">
        <v>42</v>
      </c>
      <c r="B1054">
        <v>16</v>
      </c>
      <c r="C1054">
        <v>3.4225986685269398</v>
      </c>
      <c r="D1054">
        <v>43.3</v>
      </c>
      <c r="E1054">
        <v>0.66273327480124</v>
      </c>
      <c r="F1054">
        <v>1844013.65293903</v>
      </c>
      <c r="G1054">
        <v>692.88068725335199</v>
      </c>
      <c r="H1054">
        <v>13.907036069938201</v>
      </c>
      <c r="I1054">
        <v>6.0113218730236201E-2</v>
      </c>
      <c r="J1054">
        <v>34.225986685269397</v>
      </c>
      <c r="K1054">
        <v>0.47495940035242801</v>
      </c>
    </row>
    <row r="1055" spans="1:11" x14ac:dyDescent="0.25">
      <c r="A1055">
        <v>43</v>
      </c>
      <c r="B1055">
        <v>16</v>
      </c>
      <c r="C1055">
        <v>3.57495443396264</v>
      </c>
      <c r="D1055">
        <v>46.2</v>
      </c>
      <c r="E1055">
        <v>0.66825786220244299</v>
      </c>
      <c r="F1055">
        <v>1863055.8557401099</v>
      </c>
      <c r="G1055">
        <v>722.08941972434297</v>
      </c>
      <c r="H1055">
        <v>19.075774149750298</v>
      </c>
      <c r="I1055">
        <v>7.7294666807053297E-2</v>
      </c>
      <c r="J1055">
        <v>35.749544339626397</v>
      </c>
      <c r="K1055">
        <v>0.46794582610096902</v>
      </c>
    </row>
    <row r="1056" spans="1:11" x14ac:dyDescent="0.25">
      <c r="A1056">
        <v>44</v>
      </c>
      <c r="B1056">
        <v>16</v>
      </c>
      <c r="C1056">
        <v>3.66937967322851</v>
      </c>
      <c r="D1056">
        <v>47.5</v>
      </c>
      <c r="E1056">
        <v>0.67098499782037102</v>
      </c>
      <c r="F1056">
        <v>1860686.5547787701</v>
      </c>
      <c r="G1056">
        <v>747.16087748771201</v>
      </c>
      <c r="H1056">
        <v>24.9837117483513</v>
      </c>
      <c r="I1056">
        <v>9.6082293960769005E-2</v>
      </c>
      <c r="J1056">
        <v>36.693796732285101</v>
      </c>
      <c r="K1056">
        <v>0.46202905611221001</v>
      </c>
    </row>
    <row r="1057" spans="1:11" x14ac:dyDescent="0.25">
      <c r="A1057">
        <v>45</v>
      </c>
      <c r="B1057">
        <v>16</v>
      </c>
      <c r="C1057">
        <v>3.8021460181889202</v>
      </c>
      <c r="D1057">
        <v>46.9</v>
      </c>
      <c r="E1057">
        <v>0.67308790112830197</v>
      </c>
      <c r="F1057">
        <v>1854918.43076044</v>
      </c>
      <c r="G1057">
        <v>772.85633355273205</v>
      </c>
      <c r="H1057">
        <v>31.415356326634001</v>
      </c>
      <c r="I1057">
        <v>0.113834650586823</v>
      </c>
      <c r="J1057">
        <v>38.021460181889204</v>
      </c>
      <c r="K1057">
        <v>0.46236927364818498</v>
      </c>
    </row>
    <row r="1058" spans="1:11" x14ac:dyDescent="0.25">
      <c r="A1058">
        <v>46</v>
      </c>
      <c r="B1058">
        <v>16</v>
      </c>
      <c r="C1058">
        <v>3.9711227233613302</v>
      </c>
      <c r="D1058">
        <v>49</v>
      </c>
      <c r="E1058">
        <v>0.67454021624565097</v>
      </c>
      <c r="F1058">
        <v>1860449.06515541</v>
      </c>
      <c r="G1058">
        <v>798.47927881141504</v>
      </c>
      <c r="H1058">
        <v>38.374214509002599</v>
      </c>
      <c r="I1058">
        <v>0.13035619512706501</v>
      </c>
      <c r="J1058">
        <v>39.7112272336133</v>
      </c>
      <c r="K1058">
        <v>0.456921066969604</v>
      </c>
    </row>
    <row r="1059" spans="1:11" x14ac:dyDescent="0.25">
      <c r="A1059">
        <v>47</v>
      </c>
      <c r="B1059">
        <v>16</v>
      </c>
      <c r="C1059">
        <v>4.1048503158149501</v>
      </c>
      <c r="D1059">
        <v>51.3</v>
      </c>
      <c r="E1059">
        <v>0.67041006052893604</v>
      </c>
      <c r="F1059">
        <v>1888120.73109823</v>
      </c>
      <c r="G1059">
        <v>821.74336477246902</v>
      </c>
      <c r="H1059">
        <v>45.867840566074101</v>
      </c>
      <c r="I1059">
        <v>0.14727833289734199</v>
      </c>
      <c r="J1059">
        <v>41.048503158149501</v>
      </c>
      <c r="K1059">
        <v>0.45522619745211201</v>
      </c>
    </row>
    <row r="1060" spans="1:11" x14ac:dyDescent="0.25">
      <c r="A1060">
        <v>48</v>
      </c>
      <c r="B1060">
        <v>16</v>
      </c>
      <c r="C1060">
        <v>4.2306570892493101</v>
      </c>
      <c r="D1060">
        <v>52.1</v>
      </c>
      <c r="E1060">
        <v>0.66908526973966898</v>
      </c>
      <c r="F1060">
        <v>1893191.0872288099</v>
      </c>
      <c r="G1060">
        <v>843.59539626078197</v>
      </c>
      <c r="H1060">
        <v>53.633990551779497</v>
      </c>
      <c r="I1060">
        <v>0.16333456201067101</v>
      </c>
      <c r="J1060">
        <v>42.306570892493099</v>
      </c>
      <c r="K1060">
        <v>0.45646918062897801</v>
      </c>
    </row>
    <row r="1061" spans="1:11" x14ac:dyDescent="0.25">
      <c r="A1061">
        <v>49</v>
      </c>
      <c r="B1061">
        <v>16</v>
      </c>
      <c r="C1061">
        <v>4.3467286216740302</v>
      </c>
      <c r="D1061">
        <v>58.2</v>
      </c>
      <c r="E1061">
        <v>0.66844270908458103</v>
      </c>
      <c r="F1061">
        <v>1938348.7337408201</v>
      </c>
      <c r="G1061">
        <v>864.95218939603205</v>
      </c>
      <c r="H1061">
        <v>61.440710193869897</v>
      </c>
      <c r="I1061">
        <v>0.17816872736748099</v>
      </c>
      <c r="J1061">
        <v>43.467286216740298</v>
      </c>
      <c r="K1061">
        <v>0.45986668556419802</v>
      </c>
    </row>
    <row r="1062" spans="1:11" x14ac:dyDescent="0.25">
      <c r="A1062">
        <v>50</v>
      </c>
      <c r="B1062">
        <v>16</v>
      </c>
      <c r="C1062">
        <v>4.3936004478546602</v>
      </c>
      <c r="D1062">
        <v>56.2</v>
      </c>
      <c r="E1062">
        <v>0.66792448881998601</v>
      </c>
      <c r="F1062">
        <v>1908323.1412627201</v>
      </c>
      <c r="G1062">
        <v>881.22459259757204</v>
      </c>
      <c r="H1062">
        <v>69.269316942809795</v>
      </c>
      <c r="I1062">
        <v>0.193626112451839</v>
      </c>
      <c r="J1062">
        <v>43.9360044785466</v>
      </c>
      <c r="K1062">
        <v>0.46151876605418002</v>
      </c>
    </row>
    <row r="1063" spans="1:11" x14ac:dyDescent="0.25">
      <c r="A1063">
        <v>51</v>
      </c>
      <c r="B1063">
        <v>16</v>
      </c>
      <c r="C1063">
        <v>4.4971192648602303</v>
      </c>
      <c r="D1063">
        <v>61.3</v>
      </c>
      <c r="E1063">
        <v>0.66711986158788705</v>
      </c>
      <c r="F1063">
        <v>1916121.2439744601</v>
      </c>
      <c r="G1063">
        <v>900.27996164179899</v>
      </c>
      <c r="H1063">
        <v>77.124991755789196</v>
      </c>
      <c r="I1063">
        <v>0.20637061086184699</v>
      </c>
      <c r="J1063">
        <v>44.971192648602297</v>
      </c>
      <c r="K1063">
        <v>0.46123499306724702</v>
      </c>
    </row>
    <row r="1064" spans="1:11" x14ac:dyDescent="0.25">
      <c r="A1064">
        <v>52</v>
      </c>
      <c r="B1064">
        <v>16</v>
      </c>
      <c r="C1064">
        <v>4.5988484367975602</v>
      </c>
      <c r="D1064">
        <v>68.3</v>
      </c>
      <c r="E1064">
        <v>0.66910240851719704</v>
      </c>
      <c r="F1064">
        <v>1894828.28452836</v>
      </c>
      <c r="G1064">
        <v>917.61392681453106</v>
      </c>
      <c r="H1064">
        <v>84.741037615189796</v>
      </c>
      <c r="I1064">
        <v>0.21755100029044</v>
      </c>
      <c r="J1064">
        <v>45.988484367975602</v>
      </c>
      <c r="K1064">
        <v>0.46462993260721702</v>
      </c>
    </row>
    <row r="1065" spans="1:11" x14ac:dyDescent="0.25">
      <c r="A1065">
        <v>53</v>
      </c>
      <c r="B1065">
        <v>16</v>
      </c>
      <c r="C1065">
        <v>4.6787331514044102</v>
      </c>
      <c r="D1065">
        <v>67.599999999999994</v>
      </c>
      <c r="E1065">
        <v>0.66779077365164496</v>
      </c>
      <c r="F1065">
        <v>1855838.9564608301</v>
      </c>
      <c r="G1065">
        <v>932.15359710377095</v>
      </c>
      <c r="H1065">
        <v>92.047793577693199</v>
      </c>
      <c r="I1065">
        <v>0.22781348596298501</v>
      </c>
      <c r="J1065">
        <v>46.787331514044098</v>
      </c>
      <c r="K1065">
        <v>0.46535343804805801</v>
      </c>
    </row>
    <row r="1066" spans="1:11" x14ac:dyDescent="0.25">
      <c r="A1066">
        <v>54</v>
      </c>
      <c r="B1066">
        <v>16</v>
      </c>
      <c r="C1066">
        <v>4.7718822693107601</v>
      </c>
      <c r="D1066">
        <v>67.7</v>
      </c>
      <c r="E1066">
        <v>0.66708605623616002</v>
      </c>
      <c r="F1066">
        <v>1832963.4409551499</v>
      </c>
      <c r="G1066">
        <v>946.00933606313299</v>
      </c>
      <c r="H1066">
        <v>99.696474963783899</v>
      </c>
      <c r="I1066">
        <v>0.237618507150132</v>
      </c>
      <c r="J1066">
        <v>47.718822693107597</v>
      </c>
      <c r="K1066">
        <v>0.46458976796436602</v>
      </c>
    </row>
    <row r="1067" spans="1:11" x14ac:dyDescent="0.25">
      <c r="A1067">
        <v>55</v>
      </c>
      <c r="B1067">
        <v>16</v>
      </c>
      <c r="C1067">
        <v>4.7605217021513804</v>
      </c>
      <c r="D1067">
        <v>73.099999999999994</v>
      </c>
      <c r="E1067">
        <v>0.66879109781428103</v>
      </c>
      <c r="F1067">
        <v>1852732.86319741</v>
      </c>
      <c r="G1067">
        <v>955.08239111835098</v>
      </c>
      <c r="H1067">
        <v>107.821026712142</v>
      </c>
      <c r="I1067">
        <v>0.25080789335951698</v>
      </c>
      <c r="J1067">
        <v>47.605217021513802</v>
      </c>
      <c r="K1067">
        <v>0.46758981834736202</v>
      </c>
    </row>
    <row r="1068" spans="1:11" x14ac:dyDescent="0.25">
      <c r="A1068">
        <v>56</v>
      </c>
      <c r="B1068">
        <v>16</v>
      </c>
      <c r="C1068">
        <v>4.81328322608982</v>
      </c>
      <c r="D1068">
        <v>77.7</v>
      </c>
      <c r="E1068">
        <v>0.66972652493684404</v>
      </c>
      <c r="F1068">
        <v>1857750.78175034</v>
      </c>
      <c r="G1068">
        <v>967.54613580761998</v>
      </c>
      <c r="H1068">
        <v>116.478193624838</v>
      </c>
      <c r="I1068">
        <v>0.26231019840513897</v>
      </c>
      <c r="J1068">
        <v>48.132832260898198</v>
      </c>
      <c r="K1068">
        <v>0.46855120257050797</v>
      </c>
    </row>
    <row r="1069" spans="1:11" x14ac:dyDescent="0.25">
      <c r="A1069">
        <v>57</v>
      </c>
      <c r="B1069">
        <v>16</v>
      </c>
      <c r="C1069">
        <v>4.87390039259716</v>
      </c>
      <c r="D1069">
        <v>76.900000000000006</v>
      </c>
      <c r="E1069">
        <v>0.67010220547132404</v>
      </c>
      <c r="F1069">
        <v>1882557.2242094099</v>
      </c>
      <c r="G1069">
        <v>979.853725578276</v>
      </c>
      <c r="H1069">
        <v>125.81553189466</v>
      </c>
      <c r="I1069">
        <v>0.27390131760143799</v>
      </c>
      <c r="J1069">
        <v>48.739003925971602</v>
      </c>
      <c r="K1069">
        <v>0.46868388599776301</v>
      </c>
    </row>
    <row r="1070" spans="1:11" x14ac:dyDescent="0.25">
      <c r="A1070">
        <v>58</v>
      </c>
      <c r="B1070">
        <v>16</v>
      </c>
      <c r="C1070">
        <v>4.9407354627991298</v>
      </c>
      <c r="D1070">
        <v>82.7</v>
      </c>
      <c r="E1070">
        <v>0.66875864755639503</v>
      </c>
      <c r="F1070">
        <v>1891754.23774339</v>
      </c>
      <c r="G1070">
        <v>991.07838361960205</v>
      </c>
      <c r="H1070">
        <v>135.921800259218</v>
      </c>
      <c r="I1070">
        <v>0.28558827637579398</v>
      </c>
      <c r="J1070">
        <v>49.407354627991303</v>
      </c>
      <c r="K1070">
        <v>0.46831890038052298</v>
      </c>
    </row>
    <row r="1071" spans="1:11" x14ac:dyDescent="0.25">
      <c r="A1071">
        <v>59</v>
      </c>
      <c r="B1071">
        <v>16</v>
      </c>
      <c r="C1071">
        <v>4.9775361700210699</v>
      </c>
      <c r="D1071">
        <v>84.8</v>
      </c>
      <c r="E1071">
        <v>0.66907563119201097</v>
      </c>
      <c r="F1071">
        <v>1883688.3329336001</v>
      </c>
      <c r="G1071">
        <v>999.10494018140002</v>
      </c>
      <c r="H1071">
        <v>146.654605879965</v>
      </c>
      <c r="I1071">
        <v>0.29820941851416399</v>
      </c>
      <c r="J1071">
        <v>49.775361700210702</v>
      </c>
      <c r="K1071">
        <v>0.47357551117734198</v>
      </c>
    </row>
    <row r="1072" spans="1:11" x14ac:dyDescent="0.25">
      <c r="A1072">
        <v>60</v>
      </c>
      <c r="B1072">
        <v>16</v>
      </c>
      <c r="C1072">
        <v>5.0300209013241401</v>
      </c>
      <c r="D1072">
        <v>85.8</v>
      </c>
      <c r="E1072">
        <v>0.67113298679864997</v>
      </c>
      <c r="F1072">
        <v>1892174.1645940901</v>
      </c>
      <c r="G1072">
        <v>1007.55923888441</v>
      </c>
      <c r="H1072">
        <v>158.25901940952099</v>
      </c>
      <c r="I1072">
        <v>0.310636774309904</v>
      </c>
      <c r="J1072">
        <v>50.3002090132414</v>
      </c>
      <c r="K1072">
        <v>0.47425221776189302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3.7098153472069701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1.84858754723E-2</v>
      </c>
      <c r="D1075">
        <v>10</v>
      </c>
      <c r="E1075">
        <v>0</v>
      </c>
      <c r="F1075">
        <v>0</v>
      </c>
      <c r="G1075">
        <v>3.0363816331577498</v>
      </c>
      <c r="H1075">
        <v>0</v>
      </c>
      <c r="I1075">
        <v>0</v>
      </c>
      <c r="J1075">
        <v>0.18485875472300001</v>
      </c>
      <c r="K1075">
        <v>1.2</v>
      </c>
    </row>
    <row r="1076" spans="1:11" x14ac:dyDescent="0.25">
      <c r="A1076">
        <v>4</v>
      </c>
      <c r="B1076">
        <v>16</v>
      </c>
      <c r="C1076">
        <v>4.0253249190901799E-2</v>
      </c>
      <c r="D1076">
        <v>10</v>
      </c>
      <c r="E1076">
        <v>5.3007438506614503E-3</v>
      </c>
      <c r="F1076">
        <v>22741.934924988502</v>
      </c>
      <c r="G1076">
        <v>2.88486509940362</v>
      </c>
      <c r="H1076">
        <v>0</v>
      </c>
      <c r="I1076">
        <v>0</v>
      </c>
      <c r="J1076">
        <v>0.40253249190901802</v>
      </c>
      <c r="K1076">
        <v>0.84722556924062398</v>
      </c>
    </row>
    <row r="1077" spans="1:11" x14ac:dyDescent="0.25">
      <c r="A1077">
        <v>5</v>
      </c>
      <c r="B1077">
        <v>16</v>
      </c>
      <c r="C1077">
        <v>5.30031991635459E-2</v>
      </c>
      <c r="D1077">
        <v>10</v>
      </c>
      <c r="E1077">
        <v>1.21973129922747E-2</v>
      </c>
      <c r="F1077">
        <v>37765.069750895796</v>
      </c>
      <c r="G1077">
        <v>3.44953034729012</v>
      </c>
      <c r="H1077">
        <v>0</v>
      </c>
      <c r="I1077">
        <v>0</v>
      </c>
      <c r="J1077">
        <v>0.530031991635459</v>
      </c>
      <c r="K1077">
        <v>0.70873211202554898</v>
      </c>
    </row>
    <row r="1078" spans="1:11" x14ac:dyDescent="0.25">
      <c r="A1078">
        <v>6</v>
      </c>
      <c r="B1078">
        <v>16</v>
      </c>
      <c r="C1078">
        <v>6.5354235889647394E-2</v>
      </c>
      <c r="D1078">
        <v>10</v>
      </c>
      <c r="E1078">
        <v>1.7442369548361199E-2</v>
      </c>
      <c r="F1078">
        <v>44208.934281452799</v>
      </c>
      <c r="G1078">
        <v>4.1967796472919501</v>
      </c>
      <c r="H1078">
        <v>0</v>
      </c>
      <c r="I1078">
        <v>0</v>
      </c>
      <c r="J1078">
        <v>0.65354235889647405</v>
      </c>
      <c r="K1078">
        <v>0.82248315711114695</v>
      </c>
    </row>
    <row r="1079" spans="1:11" x14ac:dyDescent="0.25">
      <c r="A1079">
        <v>7</v>
      </c>
      <c r="B1079">
        <v>16</v>
      </c>
      <c r="C1079">
        <v>8.1709552265770605E-2</v>
      </c>
      <c r="D1079">
        <v>10</v>
      </c>
      <c r="E1079">
        <v>2.3478066688436602E-2</v>
      </c>
      <c r="F1079">
        <v>57440.582437237201</v>
      </c>
      <c r="G1079">
        <v>5.1695990997992602</v>
      </c>
      <c r="H1079">
        <v>0</v>
      </c>
      <c r="I1079">
        <v>0</v>
      </c>
      <c r="J1079">
        <v>0.81709552265770602</v>
      </c>
      <c r="K1079">
        <v>0.813574629239327</v>
      </c>
    </row>
    <row r="1080" spans="1:11" x14ac:dyDescent="0.25">
      <c r="A1080">
        <v>8</v>
      </c>
      <c r="B1080">
        <v>16</v>
      </c>
      <c r="C1080">
        <v>0.10413654027352701</v>
      </c>
      <c r="D1080">
        <v>10</v>
      </c>
      <c r="E1080">
        <v>3.1616972760812302E-2</v>
      </c>
      <c r="F1080">
        <v>75512.282702640703</v>
      </c>
      <c r="G1080">
        <v>6.4508224011097202</v>
      </c>
      <c r="H1080">
        <v>0</v>
      </c>
      <c r="I1080">
        <v>0</v>
      </c>
      <c r="J1080">
        <v>1.0413654027352699</v>
      </c>
      <c r="K1080">
        <v>0.83549596678751703</v>
      </c>
    </row>
    <row r="1081" spans="1:11" x14ac:dyDescent="0.25">
      <c r="A1081">
        <v>9</v>
      </c>
      <c r="B1081">
        <v>16</v>
      </c>
      <c r="C1081">
        <v>0.13476543310251901</v>
      </c>
      <c r="D1081">
        <v>11.3</v>
      </c>
      <c r="E1081">
        <v>4.2449128146144398E-2</v>
      </c>
      <c r="F1081">
        <v>100540.36974173901</v>
      </c>
      <c r="G1081">
        <v>8.1596090069496903</v>
      </c>
      <c r="H1081">
        <v>0</v>
      </c>
      <c r="I1081">
        <v>0</v>
      </c>
      <c r="J1081">
        <v>1.3476543310251901</v>
      </c>
      <c r="K1081">
        <v>0.91475710306227698</v>
      </c>
    </row>
    <row r="1082" spans="1:11" x14ac:dyDescent="0.25">
      <c r="A1082">
        <v>10</v>
      </c>
      <c r="B1082">
        <v>16</v>
      </c>
      <c r="C1082">
        <v>0.174606018078274</v>
      </c>
      <c r="D1082">
        <v>12.2</v>
      </c>
      <c r="E1082">
        <v>5.22020527217463E-2</v>
      </c>
      <c r="F1082">
        <v>131464.82583114199</v>
      </c>
      <c r="G1082">
        <v>10.395842245107</v>
      </c>
      <c r="H1082">
        <v>0</v>
      </c>
      <c r="I1082">
        <v>0</v>
      </c>
      <c r="J1082">
        <v>1.7460601807827401</v>
      </c>
      <c r="K1082">
        <v>0.89246452783635299</v>
      </c>
    </row>
    <row r="1083" spans="1:11" x14ac:dyDescent="0.25">
      <c r="A1083">
        <v>11</v>
      </c>
      <c r="B1083">
        <v>16</v>
      </c>
      <c r="C1083">
        <v>0.22373547645913999</v>
      </c>
      <c r="D1083">
        <v>12.4</v>
      </c>
      <c r="E1083">
        <v>6.3633155594882404E-2</v>
      </c>
      <c r="F1083">
        <v>162352.052615122</v>
      </c>
      <c r="G1083">
        <v>13.155322514007199</v>
      </c>
      <c r="H1083">
        <v>0</v>
      </c>
      <c r="I1083">
        <v>0</v>
      </c>
      <c r="J1083">
        <v>2.2373547645913998</v>
      </c>
      <c r="K1083">
        <v>0.88312912254583598</v>
      </c>
    </row>
    <row r="1084" spans="1:11" x14ac:dyDescent="0.25">
      <c r="A1084">
        <v>12</v>
      </c>
      <c r="B1084">
        <v>16</v>
      </c>
      <c r="C1084">
        <v>0.28125513905085497</v>
      </c>
      <c r="D1084">
        <v>13.7</v>
      </c>
      <c r="E1084">
        <v>7.8506884234365096E-2</v>
      </c>
      <c r="F1084">
        <v>191879.60692000401</v>
      </c>
      <c r="G1084">
        <v>16.410830997060401</v>
      </c>
      <c r="H1084">
        <v>0</v>
      </c>
      <c r="I1084">
        <v>0</v>
      </c>
      <c r="J1084">
        <v>2.81255139050855</v>
      </c>
      <c r="K1084">
        <v>0.90486330431475803</v>
      </c>
    </row>
    <row r="1085" spans="1:11" x14ac:dyDescent="0.25">
      <c r="A1085">
        <v>13</v>
      </c>
      <c r="B1085">
        <v>16</v>
      </c>
      <c r="C1085">
        <v>0.35041917722288002</v>
      </c>
      <c r="D1085">
        <v>14.6</v>
      </c>
      <c r="E1085">
        <v>9.6576462805105803E-2</v>
      </c>
      <c r="F1085">
        <v>232956.537703229</v>
      </c>
      <c r="G1085">
        <v>20.360310503618599</v>
      </c>
      <c r="H1085">
        <v>0</v>
      </c>
      <c r="I1085">
        <v>0</v>
      </c>
      <c r="J1085">
        <v>3.5041917722288001</v>
      </c>
      <c r="K1085">
        <v>0.86961704786272798</v>
      </c>
    </row>
    <row r="1086" spans="1:11" x14ac:dyDescent="0.25">
      <c r="A1086">
        <v>14</v>
      </c>
      <c r="B1086">
        <v>16</v>
      </c>
      <c r="C1086">
        <v>0.43140414308886499</v>
      </c>
      <c r="D1086">
        <v>14.9</v>
      </c>
      <c r="E1086">
        <v>0.119326237769598</v>
      </c>
      <c r="F1086">
        <v>278839.31189058098</v>
      </c>
      <c r="G1086">
        <v>25.082845267364799</v>
      </c>
      <c r="H1086">
        <v>0</v>
      </c>
      <c r="I1086">
        <v>0</v>
      </c>
      <c r="J1086">
        <v>4.3140414308886497</v>
      </c>
      <c r="K1086">
        <v>0.84499330604305201</v>
      </c>
    </row>
    <row r="1087" spans="1:11" x14ac:dyDescent="0.25">
      <c r="A1087">
        <v>15</v>
      </c>
      <c r="B1087">
        <v>16</v>
      </c>
      <c r="C1087">
        <v>0.52885868321501694</v>
      </c>
      <c r="D1087">
        <v>17.3</v>
      </c>
      <c r="E1087">
        <v>0.147189069228674</v>
      </c>
      <c r="F1087">
        <v>341380.18713261001</v>
      </c>
      <c r="G1087">
        <v>30.8635477991646</v>
      </c>
      <c r="H1087">
        <v>0</v>
      </c>
      <c r="I1087">
        <v>0</v>
      </c>
      <c r="J1087">
        <v>5.2885868321501697</v>
      </c>
      <c r="K1087">
        <v>0.85278244067986497</v>
      </c>
    </row>
    <row r="1088" spans="1:11" x14ac:dyDescent="0.25">
      <c r="A1088">
        <v>16</v>
      </c>
      <c r="B1088">
        <v>16</v>
      </c>
      <c r="C1088">
        <v>0.64525330029207995</v>
      </c>
      <c r="D1088">
        <v>18.399999999999999</v>
      </c>
      <c r="E1088">
        <v>0.18042841961318601</v>
      </c>
      <c r="F1088">
        <v>424205.61581768602</v>
      </c>
      <c r="G1088">
        <v>38.072241425337701</v>
      </c>
      <c r="H1088">
        <v>0</v>
      </c>
      <c r="I1088">
        <v>0</v>
      </c>
      <c r="J1088">
        <v>6.4525330029208003</v>
      </c>
      <c r="K1088">
        <v>0.81965838422009496</v>
      </c>
    </row>
    <row r="1089" spans="1:11" x14ac:dyDescent="0.25">
      <c r="A1089">
        <v>17</v>
      </c>
      <c r="B1089">
        <v>16</v>
      </c>
      <c r="C1089">
        <v>0.75878819078908</v>
      </c>
      <c r="D1089">
        <v>17.899999999999999</v>
      </c>
      <c r="E1089">
        <v>0.21791647338461401</v>
      </c>
      <c r="F1089">
        <v>527198.89198856603</v>
      </c>
      <c r="G1089">
        <v>46.7248595570913</v>
      </c>
      <c r="H1089">
        <v>0</v>
      </c>
      <c r="I1089">
        <v>0</v>
      </c>
      <c r="J1089">
        <v>7.5878819078908002</v>
      </c>
      <c r="K1089">
        <v>0.79411710046205397</v>
      </c>
    </row>
    <row r="1090" spans="1:11" x14ac:dyDescent="0.25">
      <c r="A1090">
        <v>18</v>
      </c>
      <c r="B1090">
        <v>16</v>
      </c>
      <c r="C1090">
        <v>0.84177634410592905</v>
      </c>
      <c r="D1090">
        <v>18.7</v>
      </c>
      <c r="E1090">
        <v>0.25620309229041999</v>
      </c>
      <c r="F1090">
        <v>640984.46620499203</v>
      </c>
      <c r="G1090">
        <v>56.130239313057999</v>
      </c>
      <c r="H1090">
        <v>0</v>
      </c>
      <c r="I1090">
        <v>0</v>
      </c>
      <c r="J1090">
        <v>8.4177634410592894</v>
      </c>
      <c r="K1090">
        <v>0.77073935252409598</v>
      </c>
    </row>
    <row r="1091" spans="1:11" x14ac:dyDescent="0.25">
      <c r="A1091">
        <v>19</v>
      </c>
      <c r="B1091">
        <v>16</v>
      </c>
      <c r="C1091">
        <v>0.94612986800219001</v>
      </c>
      <c r="D1091">
        <v>21.2</v>
      </c>
      <c r="E1091">
        <v>0.29336859131172799</v>
      </c>
      <c r="F1091">
        <v>746542.91902330494</v>
      </c>
      <c r="G1091">
        <v>69.176941461253605</v>
      </c>
      <c r="H1091">
        <v>0</v>
      </c>
      <c r="I1091">
        <v>0</v>
      </c>
      <c r="J1091">
        <v>9.4612986800218994</v>
      </c>
      <c r="K1091">
        <v>0.74296551042835102</v>
      </c>
    </row>
    <row r="1092" spans="1:11" x14ac:dyDescent="0.25">
      <c r="A1092">
        <v>20</v>
      </c>
      <c r="B1092">
        <v>16</v>
      </c>
      <c r="C1092">
        <v>1.0560249300323401</v>
      </c>
      <c r="D1092">
        <v>19.2</v>
      </c>
      <c r="E1092">
        <v>0.32974164517565402</v>
      </c>
      <c r="F1092">
        <v>826249.56914770801</v>
      </c>
      <c r="G1092">
        <v>84.866669027202505</v>
      </c>
      <c r="H1092">
        <v>0</v>
      </c>
      <c r="I1092">
        <v>0</v>
      </c>
      <c r="J1092">
        <v>10.560249300323401</v>
      </c>
      <c r="K1092">
        <v>0.71819422543500899</v>
      </c>
    </row>
    <row r="1093" spans="1:11" x14ac:dyDescent="0.25">
      <c r="A1093">
        <v>21</v>
      </c>
      <c r="B1093">
        <v>16</v>
      </c>
      <c r="C1093">
        <v>1.17216044748923</v>
      </c>
      <c r="D1093">
        <v>19.100000000000001</v>
      </c>
      <c r="E1093">
        <v>0.36790591764097902</v>
      </c>
      <c r="F1093">
        <v>916457.76719419495</v>
      </c>
      <c r="G1093">
        <v>102.770997299371</v>
      </c>
      <c r="H1093">
        <v>0</v>
      </c>
      <c r="I1093">
        <v>0</v>
      </c>
      <c r="J1093">
        <v>11.721604474892301</v>
      </c>
      <c r="K1093">
        <v>0.69950342858545</v>
      </c>
    </row>
    <row r="1094" spans="1:11" x14ac:dyDescent="0.25">
      <c r="A1094">
        <v>22</v>
      </c>
      <c r="B1094">
        <v>16</v>
      </c>
      <c r="C1094">
        <v>1.2958686589778401</v>
      </c>
      <c r="D1094">
        <v>21.4</v>
      </c>
      <c r="E1094">
        <v>0.40287656338063199</v>
      </c>
      <c r="F1094">
        <v>1026185.56615396</v>
      </c>
      <c r="G1094">
        <v>123.316662070113</v>
      </c>
      <c r="H1094">
        <v>0</v>
      </c>
      <c r="I1094">
        <v>0</v>
      </c>
      <c r="J1094">
        <v>12.9586865897784</v>
      </c>
      <c r="K1094">
        <v>0.68145831377752597</v>
      </c>
    </row>
    <row r="1095" spans="1:11" x14ac:dyDescent="0.25">
      <c r="A1095">
        <v>23</v>
      </c>
      <c r="B1095">
        <v>16</v>
      </c>
      <c r="C1095">
        <v>1.42859167332353</v>
      </c>
      <c r="D1095">
        <v>22.4</v>
      </c>
      <c r="E1095">
        <v>0.43407620370051098</v>
      </c>
      <c r="F1095">
        <v>1130415.0742838699</v>
      </c>
      <c r="G1095">
        <v>146.92029843752499</v>
      </c>
      <c r="H1095">
        <v>0</v>
      </c>
      <c r="I1095">
        <v>0</v>
      </c>
      <c r="J1095">
        <v>14.2859167332353</v>
      </c>
      <c r="K1095">
        <v>0.66137009669180102</v>
      </c>
    </row>
    <row r="1096" spans="1:11" x14ac:dyDescent="0.25">
      <c r="A1096">
        <v>24</v>
      </c>
      <c r="B1096">
        <v>16</v>
      </c>
      <c r="C1096">
        <v>1.5593122307580201</v>
      </c>
      <c r="D1096">
        <v>22.2</v>
      </c>
      <c r="E1096">
        <v>0.46187456222305201</v>
      </c>
      <c r="F1096">
        <v>1214863.7683679699</v>
      </c>
      <c r="G1096">
        <v>172.97475380038799</v>
      </c>
      <c r="H1096">
        <v>0</v>
      </c>
      <c r="I1096">
        <v>0</v>
      </c>
      <c r="J1096">
        <v>15.593122307580201</v>
      </c>
      <c r="K1096">
        <v>0.63990998569982305</v>
      </c>
    </row>
    <row r="1097" spans="1:11" x14ac:dyDescent="0.25">
      <c r="A1097">
        <v>25</v>
      </c>
      <c r="B1097">
        <v>16</v>
      </c>
      <c r="C1097">
        <v>1.68427726723497</v>
      </c>
      <c r="D1097">
        <v>22.5</v>
      </c>
      <c r="E1097">
        <v>0.48503001798725198</v>
      </c>
      <c r="F1097">
        <v>1285545.93248087</v>
      </c>
      <c r="G1097">
        <v>200.20649488293401</v>
      </c>
      <c r="H1097">
        <v>0</v>
      </c>
      <c r="I1097">
        <v>0</v>
      </c>
      <c r="J1097">
        <v>16.8427726723497</v>
      </c>
      <c r="K1097">
        <v>0.62817147613887303</v>
      </c>
    </row>
    <row r="1098" spans="1:11" x14ac:dyDescent="0.25">
      <c r="A1098">
        <v>26</v>
      </c>
      <c r="B1098">
        <v>16</v>
      </c>
      <c r="C1098">
        <v>1.8080237708842499</v>
      </c>
      <c r="D1098">
        <v>25.5</v>
      </c>
      <c r="E1098">
        <v>0.50713656823263398</v>
      </c>
      <c r="F1098">
        <v>1343141.0542572199</v>
      </c>
      <c r="G1098">
        <v>228.20868788957</v>
      </c>
      <c r="H1098">
        <v>0</v>
      </c>
      <c r="I1098">
        <v>0</v>
      </c>
      <c r="J1098">
        <v>18.0802377088425</v>
      </c>
      <c r="K1098">
        <v>0.61055801873231597</v>
      </c>
    </row>
    <row r="1099" spans="1:11" x14ac:dyDescent="0.25">
      <c r="A1099">
        <v>27</v>
      </c>
      <c r="B1099">
        <v>16</v>
      </c>
      <c r="C1099">
        <v>1.92157719655545</v>
      </c>
      <c r="D1099">
        <v>26.6</v>
      </c>
      <c r="E1099">
        <v>0.52807972348167598</v>
      </c>
      <c r="F1099">
        <v>1389555.2496503701</v>
      </c>
      <c r="G1099">
        <v>256.75278873755002</v>
      </c>
      <c r="H1099">
        <v>0</v>
      </c>
      <c r="I1099">
        <v>0</v>
      </c>
      <c r="J1099">
        <v>19.215771965554499</v>
      </c>
      <c r="K1099">
        <v>0.59556672395432197</v>
      </c>
    </row>
    <row r="1100" spans="1:11" x14ac:dyDescent="0.25">
      <c r="A1100">
        <v>28</v>
      </c>
      <c r="B1100">
        <v>16</v>
      </c>
      <c r="C1100">
        <v>2.0177511947322402</v>
      </c>
      <c r="D1100">
        <v>25.4</v>
      </c>
      <c r="E1100">
        <v>0.54803973300930497</v>
      </c>
      <c r="F1100">
        <v>1428736.70417238</v>
      </c>
      <c r="G1100">
        <v>285.791489403713</v>
      </c>
      <c r="H1100">
        <v>0</v>
      </c>
      <c r="I1100">
        <v>0</v>
      </c>
      <c r="J1100">
        <v>20.177511947322401</v>
      </c>
      <c r="K1100">
        <v>0.58529276034786903</v>
      </c>
    </row>
    <row r="1101" spans="1:11" x14ac:dyDescent="0.25">
      <c r="A1101">
        <v>29</v>
      </c>
      <c r="B1101">
        <v>16</v>
      </c>
      <c r="C1101">
        <v>2.1135079380812898</v>
      </c>
      <c r="D1101">
        <v>26.4</v>
      </c>
      <c r="E1101">
        <v>0.56288667929944602</v>
      </c>
      <c r="F1101">
        <v>1481286.01349374</v>
      </c>
      <c r="G1101">
        <v>315.785951199735</v>
      </c>
      <c r="H1101">
        <v>0</v>
      </c>
      <c r="I1101">
        <v>0</v>
      </c>
      <c r="J1101">
        <v>21.1350793808129</v>
      </c>
      <c r="K1101">
        <v>0.57302377208649302</v>
      </c>
    </row>
    <row r="1102" spans="1:11" x14ac:dyDescent="0.25">
      <c r="A1102">
        <v>30</v>
      </c>
      <c r="B1102">
        <v>16</v>
      </c>
      <c r="C1102">
        <v>2.2122059457539098</v>
      </c>
      <c r="D1102">
        <v>28.1</v>
      </c>
      <c r="E1102">
        <v>0.57711389901453602</v>
      </c>
      <c r="F1102">
        <v>1517778.5992252801</v>
      </c>
      <c r="G1102">
        <v>346.13628403789102</v>
      </c>
      <c r="H1102">
        <v>0</v>
      </c>
      <c r="I1102">
        <v>0</v>
      </c>
      <c r="J1102">
        <v>22.122059457539098</v>
      </c>
      <c r="K1102">
        <v>0.56303977140518502</v>
      </c>
    </row>
    <row r="1103" spans="1:11" x14ac:dyDescent="0.25">
      <c r="A1103">
        <v>31</v>
      </c>
      <c r="B1103">
        <v>16</v>
      </c>
      <c r="C1103">
        <v>2.3263102505781799</v>
      </c>
      <c r="D1103">
        <v>30.5</v>
      </c>
      <c r="E1103">
        <v>0.59061670118628395</v>
      </c>
      <c r="F1103">
        <v>1552292.4474937201</v>
      </c>
      <c r="G1103">
        <v>377.86953369264103</v>
      </c>
      <c r="H1103">
        <v>0</v>
      </c>
      <c r="I1103">
        <v>0</v>
      </c>
      <c r="J1103">
        <v>23.263102505781799</v>
      </c>
      <c r="K1103">
        <v>0.55555919783843799</v>
      </c>
    </row>
    <row r="1104" spans="1:11" x14ac:dyDescent="0.25">
      <c r="A1104">
        <v>32</v>
      </c>
      <c r="B1104">
        <v>16</v>
      </c>
      <c r="C1104">
        <v>2.4456437843051702</v>
      </c>
      <c r="D1104">
        <v>25.9</v>
      </c>
      <c r="E1104">
        <v>0.60221134478826399</v>
      </c>
      <c r="F1104">
        <v>1617414.58935099</v>
      </c>
      <c r="G1104">
        <v>410.44883569795797</v>
      </c>
      <c r="H1104">
        <v>0</v>
      </c>
      <c r="I1104">
        <v>0</v>
      </c>
      <c r="J1104">
        <v>24.456437843051699</v>
      </c>
      <c r="K1104">
        <v>0.54307212048456799</v>
      </c>
    </row>
    <row r="1105" spans="1:11" x14ac:dyDescent="0.25">
      <c r="A1105">
        <v>33</v>
      </c>
      <c r="B1105">
        <v>16</v>
      </c>
      <c r="C1105">
        <v>2.55411518785708</v>
      </c>
      <c r="D1105">
        <v>31.7</v>
      </c>
      <c r="E1105">
        <v>0.61142222511497202</v>
      </c>
      <c r="F1105">
        <v>1640601.2164223001</v>
      </c>
      <c r="G1105">
        <v>441.57334501655498</v>
      </c>
      <c r="H1105">
        <v>0</v>
      </c>
      <c r="I1105">
        <v>0</v>
      </c>
      <c r="J1105">
        <v>25.541151878570801</v>
      </c>
      <c r="K1105">
        <v>0.53258775333072605</v>
      </c>
    </row>
    <row r="1106" spans="1:11" x14ac:dyDescent="0.25">
      <c r="A1106">
        <v>34</v>
      </c>
      <c r="B1106">
        <v>16</v>
      </c>
      <c r="C1106">
        <v>2.6932338659984398</v>
      </c>
      <c r="D1106">
        <v>31.7</v>
      </c>
      <c r="E1106">
        <v>0.61729896846527199</v>
      </c>
      <c r="F1106">
        <v>1663918.4606713101</v>
      </c>
      <c r="G1106">
        <v>473.82388555352998</v>
      </c>
      <c r="H1106">
        <v>0</v>
      </c>
      <c r="I1106">
        <v>0</v>
      </c>
      <c r="J1106">
        <v>26.932338659984399</v>
      </c>
      <c r="K1106">
        <v>0.52144071044628504</v>
      </c>
    </row>
    <row r="1107" spans="1:11" x14ac:dyDescent="0.25">
      <c r="A1107">
        <v>35</v>
      </c>
      <c r="B1107">
        <v>16</v>
      </c>
      <c r="C1107">
        <v>2.81770217646404</v>
      </c>
      <c r="D1107">
        <v>33.200000000000003</v>
      </c>
      <c r="E1107">
        <v>0.62523408397970404</v>
      </c>
      <c r="F1107">
        <v>1716625.8174912101</v>
      </c>
      <c r="G1107">
        <v>506.145818042614</v>
      </c>
      <c r="H1107">
        <v>0</v>
      </c>
      <c r="I1107">
        <v>0</v>
      </c>
      <c r="J1107">
        <v>28.177021764640401</v>
      </c>
      <c r="K1107">
        <v>0.514126201157875</v>
      </c>
    </row>
    <row r="1108" spans="1:11" x14ac:dyDescent="0.25">
      <c r="A1108">
        <v>36</v>
      </c>
      <c r="B1108">
        <v>16</v>
      </c>
      <c r="C1108">
        <v>2.9582439076076299</v>
      </c>
      <c r="D1108">
        <v>35.299999999999997</v>
      </c>
      <c r="E1108">
        <v>0.632873395375112</v>
      </c>
      <c r="F1108">
        <v>1738032.1089131499</v>
      </c>
      <c r="G1108">
        <v>538.756781083654</v>
      </c>
      <c r="H1108">
        <v>0</v>
      </c>
      <c r="I1108">
        <v>0</v>
      </c>
      <c r="J1108">
        <v>29.582439076076302</v>
      </c>
      <c r="K1108">
        <v>0.50343008868791705</v>
      </c>
    </row>
    <row r="1109" spans="1:11" x14ac:dyDescent="0.25">
      <c r="A1109">
        <v>37</v>
      </c>
      <c r="B1109">
        <v>16</v>
      </c>
      <c r="C1109">
        <v>3.0684721272579401</v>
      </c>
      <c r="D1109">
        <v>35.9</v>
      </c>
      <c r="E1109">
        <v>0.64042148680690902</v>
      </c>
      <c r="F1109">
        <v>1767951.95078852</v>
      </c>
      <c r="G1109">
        <v>569.77600804682004</v>
      </c>
      <c r="H1109">
        <v>0</v>
      </c>
      <c r="I1109">
        <v>0</v>
      </c>
      <c r="J1109">
        <v>30.684721272579399</v>
      </c>
      <c r="K1109">
        <v>0.495115744349931</v>
      </c>
    </row>
    <row r="1110" spans="1:11" x14ac:dyDescent="0.25">
      <c r="A1110">
        <v>38</v>
      </c>
      <c r="B1110">
        <v>16</v>
      </c>
      <c r="C1110">
        <v>3.1791323623389198</v>
      </c>
      <c r="D1110">
        <v>36.799999999999997</v>
      </c>
      <c r="E1110">
        <v>0.64934458494733704</v>
      </c>
      <c r="F1110">
        <v>1816203.85423161</v>
      </c>
      <c r="G1110">
        <v>600.73247439682098</v>
      </c>
      <c r="H1110">
        <v>0.89331946818832997</v>
      </c>
      <c r="I1110">
        <v>4.5101570655624798E-3</v>
      </c>
      <c r="J1110">
        <v>31.7913236233892</v>
      </c>
      <c r="K1110">
        <v>0.49017887654196302</v>
      </c>
    </row>
    <row r="1111" spans="1:11" x14ac:dyDescent="0.25">
      <c r="A1111">
        <v>39</v>
      </c>
      <c r="B1111">
        <v>16</v>
      </c>
      <c r="C1111">
        <v>3.2570266158702901</v>
      </c>
      <c r="D1111">
        <v>34.700000000000003</v>
      </c>
      <c r="E1111">
        <v>0.65339217891508505</v>
      </c>
      <c r="F1111">
        <v>1841083.6636147799</v>
      </c>
      <c r="G1111">
        <v>629.67070084633099</v>
      </c>
      <c r="H1111">
        <v>2.8189829239934898</v>
      </c>
      <c r="I1111">
        <v>1.36954131640589E-2</v>
      </c>
      <c r="J1111">
        <v>32.5702661587029</v>
      </c>
      <c r="K1111">
        <v>0.48303564134301802</v>
      </c>
    </row>
    <row r="1112" spans="1:11" x14ac:dyDescent="0.25">
      <c r="A1112">
        <v>40</v>
      </c>
      <c r="B1112">
        <v>16</v>
      </c>
      <c r="C1112">
        <v>3.3720411710256202</v>
      </c>
      <c r="D1112">
        <v>39.5</v>
      </c>
      <c r="E1112">
        <v>0.65953566146203302</v>
      </c>
      <c r="F1112">
        <v>1839111.5530221199</v>
      </c>
      <c r="G1112">
        <v>659.13901812882295</v>
      </c>
      <c r="H1112">
        <v>5.7905045083256903</v>
      </c>
      <c r="I1112">
        <v>2.6715786758408699E-2</v>
      </c>
      <c r="J1112">
        <v>33.720411710256201</v>
      </c>
      <c r="K1112">
        <v>0.47626444046743199</v>
      </c>
    </row>
    <row r="1113" spans="1:11" x14ac:dyDescent="0.25">
      <c r="A1113">
        <v>41</v>
      </c>
      <c r="B1113">
        <v>16</v>
      </c>
      <c r="C1113">
        <v>3.4616557775873198</v>
      </c>
      <c r="D1113">
        <v>40.799999999999997</v>
      </c>
      <c r="E1113">
        <v>0.66228494298867802</v>
      </c>
      <c r="F1113">
        <v>1855023.0409983499</v>
      </c>
      <c r="G1113">
        <v>685.98483055765303</v>
      </c>
      <c r="H1113">
        <v>9.6226517221111099</v>
      </c>
      <c r="I1113">
        <v>4.2321345902469998E-2</v>
      </c>
      <c r="J1113">
        <v>34.616557775873197</v>
      </c>
      <c r="K1113">
        <v>0.47354983739762402</v>
      </c>
    </row>
    <row r="1114" spans="1:11" x14ac:dyDescent="0.25">
      <c r="A1114">
        <v>42</v>
      </c>
      <c r="B1114">
        <v>16</v>
      </c>
      <c r="C1114">
        <v>3.58645800984034</v>
      </c>
      <c r="D1114">
        <v>44.2</v>
      </c>
      <c r="E1114">
        <v>0.66604690950865897</v>
      </c>
      <c r="F1114">
        <v>1851057.56829269</v>
      </c>
      <c r="G1114">
        <v>713.22149003098696</v>
      </c>
      <c r="H1114">
        <v>14.133457827155301</v>
      </c>
      <c r="I1114">
        <v>5.8724044068138699E-2</v>
      </c>
      <c r="J1114">
        <v>35.864580098403401</v>
      </c>
      <c r="K1114">
        <v>0.46910187220049898</v>
      </c>
    </row>
    <row r="1115" spans="1:11" x14ac:dyDescent="0.25">
      <c r="A1115">
        <v>43</v>
      </c>
      <c r="B1115">
        <v>16</v>
      </c>
      <c r="C1115">
        <v>3.72150922175619</v>
      </c>
      <c r="D1115">
        <v>44.2</v>
      </c>
      <c r="E1115">
        <v>0.67122421132838594</v>
      </c>
      <c r="F1115">
        <v>1893873.3063380199</v>
      </c>
      <c r="G1115">
        <v>741.31115524127597</v>
      </c>
      <c r="H1115">
        <v>19.404414948649201</v>
      </c>
      <c r="I1115">
        <v>7.6020648790689205E-2</v>
      </c>
      <c r="J1115">
        <v>37.215092217561903</v>
      </c>
      <c r="K1115">
        <v>0.46237916703652798</v>
      </c>
    </row>
    <row r="1116" spans="1:11" x14ac:dyDescent="0.25">
      <c r="A1116">
        <v>44</v>
      </c>
      <c r="B1116">
        <v>16</v>
      </c>
      <c r="C1116">
        <v>3.8244067947624498</v>
      </c>
      <c r="D1116">
        <v>48.2</v>
      </c>
      <c r="E1116">
        <v>0.67512999279459296</v>
      </c>
      <c r="F1116">
        <v>1873447.2447758201</v>
      </c>
      <c r="G1116">
        <v>765.81089029524605</v>
      </c>
      <c r="H1116">
        <v>25.395889201938001</v>
      </c>
      <c r="I1116">
        <v>9.4405560615391307E-2</v>
      </c>
      <c r="J1116">
        <v>38.244067947624501</v>
      </c>
      <c r="K1116">
        <v>0.45795095991555601</v>
      </c>
    </row>
    <row r="1117" spans="1:11" x14ac:dyDescent="0.25">
      <c r="A1117">
        <v>45</v>
      </c>
      <c r="B1117">
        <v>16</v>
      </c>
      <c r="C1117">
        <v>3.9155217708786099</v>
      </c>
      <c r="D1117">
        <v>54</v>
      </c>
      <c r="E1117">
        <v>0.67700659529649299</v>
      </c>
      <c r="F1117">
        <v>1897128.05216498</v>
      </c>
      <c r="G1117">
        <v>789.40437704770704</v>
      </c>
      <c r="H1117">
        <v>31.901129254170002</v>
      </c>
      <c r="I1117">
        <v>0.11280871412591301</v>
      </c>
      <c r="J1117">
        <v>39.155217708786097</v>
      </c>
      <c r="K1117">
        <v>0.45723931549269797</v>
      </c>
    </row>
    <row r="1118" spans="1:11" x14ac:dyDescent="0.25">
      <c r="A1118">
        <v>46</v>
      </c>
      <c r="B1118">
        <v>16</v>
      </c>
      <c r="C1118">
        <v>4.1017720968082596</v>
      </c>
      <c r="D1118">
        <v>52.8</v>
      </c>
      <c r="E1118">
        <v>0.67798724291719303</v>
      </c>
      <c r="F1118">
        <v>1875701.00889657</v>
      </c>
      <c r="G1118">
        <v>815.47333327197202</v>
      </c>
      <c r="H1118">
        <v>38.956703428754601</v>
      </c>
      <c r="I1118">
        <v>0.128938354137523</v>
      </c>
      <c r="J1118">
        <v>41.0177209680825</v>
      </c>
      <c r="K1118">
        <v>0.45310691215650101</v>
      </c>
    </row>
    <row r="1119" spans="1:11" x14ac:dyDescent="0.25">
      <c r="A1119">
        <v>47</v>
      </c>
      <c r="B1119">
        <v>16</v>
      </c>
      <c r="C1119">
        <v>4.2207174070587703</v>
      </c>
      <c r="D1119">
        <v>50</v>
      </c>
      <c r="E1119">
        <v>0.67589542194999397</v>
      </c>
      <c r="F1119">
        <v>1920320.21872275</v>
      </c>
      <c r="G1119">
        <v>838.42856224413697</v>
      </c>
      <c r="H1119">
        <v>46.488152827349303</v>
      </c>
      <c r="I1119">
        <v>0.146022655136962</v>
      </c>
      <c r="J1119">
        <v>42.207174070587698</v>
      </c>
      <c r="K1119">
        <v>0.45233118652126397</v>
      </c>
    </row>
    <row r="1120" spans="1:11" x14ac:dyDescent="0.25">
      <c r="A1120">
        <v>48</v>
      </c>
      <c r="B1120">
        <v>16</v>
      </c>
      <c r="C1120">
        <v>4.2922511775723802</v>
      </c>
      <c r="D1120">
        <v>51.6</v>
      </c>
      <c r="E1120">
        <v>0.67321807427696001</v>
      </c>
      <c r="F1120">
        <v>1895994.6218870999</v>
      </c>
      <c r="G1120">
        <v>857.309219962057</v>
      </c>
      <c r="H1120">
        <v>54.255007815372302</v>
      </c>
      <c r="I1120">
        <v>0.16327859776435799</v>
      </c>
      <c r="J1120">
        <v>42.922511775723798</v>
      </c>
      <c r="K1120">
        <v>0.45507204421108699</v>
      </c>
    </row>
    <row r="1121" spans="1:11" x14ac:dyDescent="0.25">
      <c r="A1121">
        <v>49</v>
      </c>
      <c r="B1121">
        <v>16</v>
      </c>
      <c r="C1121">
        <v>4.4422926376626899</v>
      </c>
      <c r="D1121">
        <v>56.8</v>
      </c>
      <c r="E1121">
        <v>0.67498518526881601</v>
      </c>
      <c r="F1121">
        <v>1914690.83459527</v>
      </c>
      <c r="G1121">
        <v>879.26132341888501</v>
      </c>
      <c r="H1121">
        <v>62.052950776808203</v>
      </c>
      <c r="I1121">
        <v>0.17701359923821999</v>
      </c>
      <c r="J1121">
        <v>44.422926376626897</v>
      </c>
      <c r="K1121">
        <v>0.45715965199145697</v>
      </c>
    </row>
    <row r="1122" spans="1:11" x14ac:dyDescent="0.25">
      <c r="A1122">
        <v>50</v>
      </c>
      <c r="B1122">
        <v>16</v>
      </c>
      <c r="C1122">
        <v>4.5085229877086697</v>
      </c>
      <c r="D1122">
        <v>62.8</v>
      </c>
      <c r="E1122">
        <v>0.67355179601993798</v>
      </c>
      <c r="F1122">
        <v>1894522.5945462999</v>
      </c>
      <c r="G1122">
        <v>895.08956401128603</v>
      </c>
      <c r="H1122">
        <v>69.9080989207405</v>
      </c>
      <c r="I1122">
        <v>0.19173942932604901</v>
      </c>
      <c r="J1122">
        <v>45.085229877086697</v>
      </c>
      <c r="K1122">
        <v>0.45953790977980302</v>
      </c>
    </row>
    <row r="1123" spans="1:11" x14ac:dyDescent="0.25">
      <c r="A1123">
        <v>51</v>
      </c>
      <c r="B1123">
        <v>16</v>
      </c>
      <c r="C1123">
        <v>4.5788874880899497</v>
      </c>
      <c r="D1123">
        <v>62.8</v>
      </c>
      <c r="E1123">
        <v>0.67373070727576001</v>
      </c>
      <c r="F1123">
        <v>1919890.4718639301</v>
      </c>
      <c r="G1123">
        <v>911.37571224024202</v>
      </c>
      <c r="H1123">
        <v>77.727307801564805</v>
      </c>
      <c r="I1123">
        <v>0.20509551892402</v>
      </c>
      <c r="J1123">
        <v>45.788874880899499</v>
      </c>
      <c r="K1123">
        <v>0.46173250876650701</v>
      </c>
    </row>
    <row r="1124" spans="1:11" x14ac:dyDescent="0.25">
      <c r="A1124">
        <v>52</v>
      </c>
      <c r="B1124">
        <v>16</v>
      </c>
      <c r="C1124">
        <v>4.6919733760091704</v>
      </c>
      <c r="D1124">
        <v>62.7</v>
      </c>
      <c r="E1124">
        <v>0.67539972077194899</v>
      </c>
      <c r="F1124">
        <v>1907175.38210114</v>
      </c>
      <c r="G1124">
        <v>928.24024266669505</v>
      </c>
      <c r="H1124">
        <v>85.265674200693098</v>
      </c>
      <c r="I1124">
        <v>0.215550506735422</v>
      </c>
      <c r="J1124">
        <v>46.919733760091702</v>
      </c>
      <c r="K1124">
        <v>0.464648153859468</v>
      </c>
    </row>
    <row r="1125" spans="1:11" x14ac:dyDescent="0.25">
      <c r="A1125">
        <v>53</v>
      </c>
      <c r="B1125">
        <v>16</v>
      </c>
      <c r="C1125">
        <v>4.8211234104472096</v>
      </c>
      <c r="D1125">
        <v>67.7</v>
      </c>
      <c r="E1125">
        <v>0.67558144772224804</v>
      </c>
      <c r="F1125">
        <v>1889287.87490625</v>
      </c>
      <c r="G1125">
        <v>944.31893623700603</v>
      </c>
      <c r="H1125">
        <v>92.538358321631605</v>
      </c>
      <c r="I1125">
        <v>0.22409458433992699</v>
      </c>
      <c r="J1125">
        <v>48.211234104472197</v>
      </c>
      <c r="K1125">
        <v>0.46239562305280801</v>
      </c>
    </row>
    <row r="1126" spans="1:11" x14ac:dyDescent="0.25">
      <c r="A1126">
        <v>54</v>
      </c>
      <c r="B1126">
        <v>16</v>
      </c>
      <c r="C1126">
        <v>4.92645747016266</v>
      </c>
      <c r="D1126">
        <v>72</v>
      </c>
      <c r="E1126">
        <v>0.67548664170296202</v>
      </c>
      <c r="F1126">
        <v>1870184.5617802199</v>
      </c>
      <c r="G1126">
        <v>957.95404566831098</v>
      </c>
      <c r="H1126">
        <v>100.086683138111</v>
      </c>
      <c r="I1126">
        <v>0.23320416271845501</v>
      </c>
      <c r="J1126">
        <v>49.2645747016266</v>
      </c>
      <c r="K1126">
        <v>0.46149976403866999</v>
      </c>
    </row>
    <row r="1127" spans="1:11" x14ac:dyDescent="0.25">
      <c r="A1127">
        <v>55</v>
      </c>
      <c r="B1127">
        <v>16</v>
      </c>
      <c r="C1127">
        <v>4.9663179813291602</v>
      </c>
      <c r="D1127">
        <v>69.599999999999994</v>
      </c>
      <c r="E1127">
        <v>0.67620659556483298</v>
      </c>
      <c r="F1127">
        <v>1868521.7315209799</v>
      </c>
      <c r="G1127">
        <v>967.90038845350205</v>
      </c>
      <c r="H1127">
        <v>108.150135667387</v>
      </c>
      <c r="I1127">
        <v>0.24456904241487401</v>
      </c>
      <c r="J1127">
        <v>49.663179813291599</v>
      </c>
      <c r="K1127">
        <v>0.46312993735469898</v>
      </c>
    </row>
    <row r="1128" spans="1:11" x14ac:dyDescent="0.25">
      <c r="A1128">
        <v>56</v>
      </c>
      <c r="B1128">
        <v>16</v>
      </c>
      <c r="C1128">
        <v>5.0316789735976997</v>
      </c>
      <c r="D1128">
        <v>74.400000000000006</v>
      </c>
      <c r="E1128">
        <v>0.67867730378937396</v>
      </c>
      <c r="F1128">
        <v>1893581.1153927599</v>
      </c>
      <c r="G1128">
        <v>979.69335633905098</v>
      </c>
      <c r="H1128">
        <v>116.77232785122099</v>
      </c>
      <c r="I1128">
        <v>0.25554023856753699</v>
      </c>
      <c r="J1128">
        <v>50.316789735976997</v>
      </c>
      <c r="K1128">
        <v>0.465313111908216</v>
      </c>
    </row>
    <row r="1129" spans="1:11" x14ac:dyDescent="0.25">
      <c r="A1129">
        <v>57</v>
      </c>
      <c r="B1129">
        <v>16</v>
      </c>
      <c r="C1129">
        <v>5.0888230296333701</v>
      </c>
      <c r="D1129">
        <v>79.7</v>
      </c>
      <c r="E1129">
        <v>0.67809276282890796</v>
      </c>
      <c r="F1129">
        <v>1911272.7905153099</v>
      </c>
      <c r="G1129">
        <v>990.46053940309196</v>
      </c>
      <c r="H1129">
        <v>126.076139885752</v>
      </c>
      <c r="I1129">
        <v>0.26709944880028702</v>
      </c>
      <c r="J1129">
        <v>50.888230296333703</v>
      </c>
      <c r="K1129">
        <v>0.46504294833947701</v>
      </c>
    </row>
    <row r="1130" spans="1:11" x14ac:dyDescent="0.25">
      <c r="A1130">
        <v>58</v>
      </c>
      <c r="B1130">
        <v>16</v>
      </c>
      <c r="C1130">
        <v>5.0949350063714602</v>
      </c>
      <c r="D1130">
        <v>80.599999999999994</v>
      </c>
      <c r="E1130">
        <v>0.67636600106141098</v>
      </c>
      <c r="F1130">
        <v>1923579.4586664699</v>
      </c>
      <c r="G1130">
        <v>997.79757617260896</v>
      </c>
      <c r="H1130">
        <v>136.09661786307501</v>
      </c>
      <c r="I1130">
        <v>0.28048944682098897</v>
      </c>
      <c r="J1130">
        <v>50.949350063714597</v>
      </c>
      <c r="K1130">
        <v>0.46770434191763199</v>
      </c>
    </row>
    <row r="1131" spans="1:11" x14ac:dyDescent="0.25">
      <c r="A1131">
        <v>59</v>
      </c>
      <c r="B1131">
        <v>16</v>
      </c>
      <c r="C1131">
        <v>5.12676146507751</v>
      </c>
      <c r="D1131">
        <v>82.6</v>
      </c>
      <c r="E1131">
        <v>0.67778043258314202</v>
      </c>
      <c r="F1131">
        <v>1912125.7553817399</v>
      </c>
      <c r="G1131">
        <v>1005.56769443301</v>
      </c>
      <c r="H1131">
        <v>146.78318907538599</v>
      </c>
      <c r="I1131">
        <v>0.29321967479288902</v>
      </c>
      <c r="J1131">
        <v>51.267614650775101</v>
      </c>
      <c r="K1131">
        <v>0.47075253844604897</v>
      </c>
    </row>
    <row r="1132" spans="1:11" x14ac:dyDescent="0.25">
      <c r="A1132">
        <v>60</v>
      </c>
      <c r="B1132">
        <v>16</v>
      </c>
      <c r="C1132">
        <v>5.2203429666696897</v>
      </c>
      <c r="D1132">
        <v>88.7</v>
      </c>
      <c r="E1132">
        <v>0.67724702269741599</v>
      </c>
      <c r="F1132">
        <v>1903522.8083339499</v>
      </c>
      <c r="G1132">
        <v>1015.25159222976</v>
      </c>
      <c r="H1132">
        <v>158.425793443494</v>
      </c>
      <c r="I1132">
        <v>0.30442339779465399</v>
      </c>
      <c r="J1132">
        <v>52.203429666696898</v>
      </c>
      <c r="K1132">
        <v>0.46899386060398102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3.7145035566994902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1.6933974815366199E-2</v>
      </c>
      <c r="D1135">
        <v>10</v>
      </c>
      <c r="E1135">
        <v>0</v>
      </c>
      <c r="F1135">
        <v>0</v>
      </c>
      <c r="G1135">
        <v>3.09708164146301</v>
      </c>
      <c r="H1135">
        <v>0</v>
      </c>
      <c r="I1135">
        <v>0</v>
      </c>
      <c r="J1135">
        <v>0.16933974815366201</v>
      </c>
      <c r="K1135">
        <v>1.2</v>
      </c>
    </row>
    <row r="1136" spans="1:11" x14ac:dyDescent="0.25">
      <c r="A1136">
        <v>4</v>
      </c>
      <c r="B1136">
        <v>16</v>
      </c>
      <c r="C1136">
        <v>4.0014457882063897E-2</v>
      </c>
      <c r="D1136">
        <v>10</v>
      </c>
      <c r="E1136">
        <v>4.6206843635401597E-3</v>
      </c>
      <c r="F1136">
        <v>20540.589381680202</v>
      </c>
      <c r="G1136">
        <v>2.8477659399392401</v>
      </c>
      <c r="H1136">
        <v>0</v>
      </c>
      <c r="I1136">
        <v>0</v>
      </c>
      <c r="J1136">
        <v>0.40014457882063897</v>
      </c>
      <c r="K1136">
        <v>0.87974986843789904</v>
      </c>
    </row>
    <row r="1137" spans="1:11" x14ac:dyDescent="0.25">
      <c r="A1137">
        <v>5</v>
      </c>
      <c r="B1137">
        <v>16</v>
      </c>
      <c r="C1137">
        <v>5.2889669056768097E-2</v>
      </c>
      <c r="D1137">
        <v>10</v>
      </c>
      <c r="E1137">
        <v>1.1560278094211601E-2</v>
      </c>
      <c r="F1137">
        <v>37951.303999653202</v>
      </c>
      <c r="G1137">
        <v>3.41598777631244</v>
      </c>
      <c r="H1137">
        <v>0</v>
      </c>
      <c r="I1137">
        <v>0</v>
      </c>
      <c r="J1137">
        <v>0.52889669056768096</v>
      </c>
      <c r="K1137">
        <v>0.67701164004827996</v>
      </c>
    </row>
    <row r="1138" spans="1:11" x14ac:dyDescent="0.25">
      <c r="A1138">
        <v>6</v>
      </c>
      <c r="B1138">
        <v>16</v>
      </c>
      <c r="C1138">
        <v>6.5071520128812593E-2</v>
      </c>
      <c r="D1138">
        <v>10</v>
      </c>
      <c r="E1138">
        <v>1.6944118388304199E-2</v>
      </c>
      <c r="F1138">
        <v>43262.815541100099</v>
      </c>
      <c r="G1138">
        <v>4.1469739653399804</v>
      </c>
      <c r="H1138">
        <v>0</v>
      </c>
      <c r="I1138">
        <v>0</v>
      </c>
      <c r="J1138">
        <v>0.65071520128812599</v>
      </c>
      <c r="K1138">
        <v>0.79729531082398597</v>
      </c>
    </row>
    <row r="1139" spans="1:11" x14ac:dyDescent="0.25">
      <c r="A1139">
        <v>7</v>
      </c>
      <c r="B1139">
        <v>16</v>
      </c>
      <c r="C1139">
        <v>8.1179404631966906E-2</v>
      </c>
      <c r="D1139">
        <v>10</v>
      </c>
      <c r="E1139">
        <v>2.3074447637686901E-2</v>
      </c>
      <c r="F1139">
        <v>56311.641660511101</v>
      </c>
      <c r="G1139">
        <v>5.1004535749990296</v>
      </c>
      <c r="H1139">
        <v>0</v>
      </c>
      <c r="I1139">
        <v>0</v>
      </c>
      <c r="J1139">
        <v>0.811794046319669</v>
      </c>
      <c r="K1139">
        <v>0.80874059134887699</v>
      </c>
    </row>
    <row r="1140" spans="1:11" x14ac:dyDescent="0.25">
      <c r="A1140">
        <v>8</v>
      </c>
      <c r="B1140">
        <v>16</v>
      </c>
      <c r="C1140">
        <v>0.10324940476787101</v>
      </c>
      <c r="D1140">
        <v>10</v>
      </c>
      <c r="E1140">
        <v>3.1700499066062801E-2</v>
      </c>
      <c r="F1140">
        <v>74123.407613012096</v>
      </c>
      <c r="G1140">
        <v>6.3579371044753996</v>
      </c>
      <c r="H1140">
        <v>0</v>
      </c>
      <c r="I1140">
        <v>0</v>
      </c>
      <c r="J1140">
        <v>1.0324940476787099</v>
      </c>
      <c r="K1140">
        <v>0.85303386008894</v>
      </c>
    </row>
    <row r="1141" spans="1:11" x14ac:dyDescent="0.25">
      <c r="A1141">
        <v>9</v>
      </c>
      <c r="B1141">
        <v>16</v>
      </c>
      <c r="C1141">
        <v>0.133743566408214</v>
      </c>
      <c r="D1141">
        <v>11.4</v>
      </c>
      <c r="E1141">
        <v>4.2559589721388798E-2</v>
      </c>
      <c r="F1141">
        <v>99709.433302338904</v>
      </c>
      <c r="G1141">
        <v>8.0528674871039101</v>
      </c>
      <c r="H1141">
        <v>0</v>
      </c>
      <c r="I1141">
        <v>0</v>
      </c>
      <c r="J1141">
        <v>1.3374356640821401</v>
      </c>
      <c r="K1141">
        <v>0.919416094971922</v>
      </c>
    </row>
    <row r="1142" spans="1:11" x14ac:dyDescent="0.25">
      <c r="A1142">
        <v>10</v>
      </c>
      <c r="B1142">
        <v>16</v>
      </c>
      <c r="C1142">
        <v>0.17400334539110801</v>
      </c>
      <c r="D1142">
        <v>13.5</v>
      </c>
      <c r="E1142">
        <v>5.2945102569373299E-2</v>
      </c>
      <c r="F1142">
        <v>132074.107450785</v>
      </c>
      <c r="G1142">
        <v>10.3004378448687</v>
      </c>
      <c r="H1142">
        <v>0</v>
      </c>
      <c r="I1142">
        <v>0</v>
      </c>
      <c r="J1142">
        <v>1.74003345391108</v>
      </c>
      <c r="K1142">
        <v>0.93066296108732804</v>
      </c>
    </row>
    <row r="1143" spans="1:11" x14ac:dyDescent="0.25">
      <c r="A1143">
        <v>11</v>
      </c>
      <c r="B1143">
        <v>16</v>
      </c>
      <c r="C1143">
        <v>0.223658058874144</v>
      </c>
      <c r="D1143">
        <v>12.5</v>
      </c>
      <c r="E1143">
        <v>6.3634290991239503E-2</v>
      </c>
      <c r="F1143">
        <v>163403.74661165901</v>
      </c>
      <c r="G1143">
        <v>13.078889257095099</v>
      </c>
      <c r="H1143">
        <v>0</v>
      </c>
      <c r="I1143">
        <v>0</v>
      </c>
      <c r="J1143">
        <v>2.2365805887414401</v>
      </c>
      <c r="K1143">
        <v>0.90327813011276303</v>
      </c>
    </row>
    <row r="1144" spans="1:11" x14ac:dyDescent="0.25">
      <c r="A1144">
        <v>12</v>
      </c>
      <c r="B1144">
        <v>16</v>
      </c>
      <c r="C1144">
        <v>0.28221707874316498</v>
      </c>
      <c r="D1144">
        <v>13.6</v>
      </c>
      <c r="E1144">
        <v>7.8946624348870204E-2</v>
      </c>
      <c r="F1144">
        <v>194204.25877196001</v>
      </c>
      <c r="G1144">
        <v>16.3754262283237</v>
      </c>
      <c r="H1144">
        <v>0</v>
      </c>
      <c r="I1144">
        <v>0</v>
      </c>
      <c r="J1144">
        <v>2.82217078743165</v>
      </c>
      <c r="K1144">
        <v>0.90167084815318899</v>
      </c>
    </row>
    <row r="1145" spans="1:11" x14ac:dyDescent="0.25">
      <c r="A1145">
        <v>13</v>
      </c>
      <c r="B1145">
        <v>16</v>
      </c>
      <c r="C1145">
        <v>0.35201520117424401</v>
      </c>
      <c r="D1145">
        <v>14.2</v>
      </c>
      <c r="E1145">
        <v>9.7189089725586694E-2</v>
      </c>
      <c r="F1145">
        <v>233946.77331407301</v>
      </c>
      <c r="G1145">
        <v>20.342401866401399</v>
      </c>
      <c r="H1145">
        <v>0</v>
      </c>
      <c r="I1145">
        <v>0</v>
      </c>
      <c r="J1145">
        <v>3.5201520117424399</v>
      </c>
      <c r="K1145">
        <v>0.87047798708601798</v>
      </c>
    </row>
    <row r="1146" spans="1:11" x14ac:dyDescent="0.25">
      <c r="A1146">
        <v>14</v>
      </c>
      <c r="B1146">
        <v>16</v>
      </c>
      <c r="C1146">
        <v>0.43400123428271098</v>
      </c>
      <c r="D1146">
        <v>15.2</v>
      </c>
      <c r="E1146">
        <v>0.11937381622127601</v>
      </c>
      <c r="F1146">
        <v>280339.18858457298</v>
      </c>
      <c r="G1146">
        <v>25.0911969821212</v>
      </c>
      <c r="H1146">
        <v>0</v>
      </c>
      <c r="I1146">
        <v>0</v>
      </c>
      <c r="J1146">
        <v>4.3400123428271096</v>
      </c>
      <c r="K1146">
        <v>0.84862963790142198</v>
      </c>
    </row>
    <row r="1147" spans="1:11" x14ac:dyDescent="0.25">
      <c r="A1147">
        <v>15</v>
      </c>
      <c r="B1147">
        <v>16</v>
      </c>
      <c r="C1147">
        <v>0.53361637232604897</v>
      </c>
      <c r="D1147">
        <v>16</v>
      </c>
      <c r="E1147">
        <v>0.14758649088992401</v>
      </c>
      <c r="F1147">
        <v>346840.659259876</v>
      </c>
      <c r="G1147">
        <v>30.967008179992298</v>
      </c>
      <c r="H1147">
        <v>0</v>
      </c>
      <c r="I1147">
        <v>0</v>
      </c>
      <c r="J1147">
        <v>5.3361637232604897</v>
      </c>
      <c r="K1147">
        <v>0.85296381840167901</v>
      </c>
    </row>
    <row r="1148" spans="1:11" x14ac:dyDescent="0.25">
      <c r="A1148">
        <v>16</v>
      </c>
      <c r="B1148">
        <v>16</v>
      </c>
      <c r="C1148">
        <v>0.64882942023374401</v>
      </c>
      <c r="D1148">
        <v>16.3</v>
      </c>
      <c r="E1148">
        <v>0.18124753715561201</v>
      </c>
      <c r="F1148">
        <v>427841.64441581001</v>
      </c>
      <c r="G1148">
        <v>38.079032912232897</v>
      </c>
      <c r="H1148">
        <v>0</v>
      </c>
      <c r="I1148">
        <v>0</v>
      </c>
      <c r="J1148">
        <v>6.4882942023374399</v>
      </c>
      <c r="K1148">
        <v>0.82998484007812201</v>
      </c>
    </row>
    <row r="1149" spans="1:11" x14ac:dyDescent="0.25">
      <c r="A1149">
        <v>17</v>
      </c>
      <c r="B1149">
        <v>16</v>
      </c>
      <c r="C1149">
        <v>0.76551652868063502</v>
      </c>
      <c r="D1149">
        <v>16.3</v>
      </c>
      <c r="E1149">
        <v>0.22004320578667499</v>
      </c>
      <c r="F1149">
        <v>527751.68436328799</v>
      </c>
      <c r="G1149">
        <v>46.689789871425099</v>
      </c>
      <c r="H1149">
        <v>0</v>
      </c>
      <c r="I1149">
        <v>0</v>
      </c>
      <c r="J1149">
        <v>7.6551652868063496</v>
      </c>
      <c r="K1149">
        <v>0.79066309856010397</v>
      </c>
    </row>
    <row r="1150" spans="1:11" x14ac:dyDescent="0.25">
      <c r="A1150">
        <v>18</v>
      </c>
      <c r="B1150">
        <v>16</v>
      </c>
      <c r="C1150">
        <v>0.866998739414654</v>
      </c>
      <c r="D1150">
        <v>18.600000000000001</v>
      </c>
      <c r="E1150">
        <v>0.260406101455609</v>
      </c>
      <c r="F1150">
        <v>651619.07032270799</v>
      </c>
      <c r="G1150">
        <v>56.976580601859403</v>
      </c>
      <c r="H1150">
        <v>0</v>
      </c>
      <c r="I1150">
        <v>0</v>
      </c>
      <c r="J1150">
        <v>8.6699873941465402</v>
      </c>
      <c r="K1150">
        <v>0.76958477651610602</v>
      </c>
    </row>
    <row r="1151" spans="1:11" x14ac:dyDescent="0.25">
      <c r="A1151">
        <v>19</v>
      </c>
      <c r="B1151">
        <v>16</v>
      </c>
      <c r="C1151">
        <v>0.958600623256602</v>
      </c>
      <c r="D1151">
        <v>21.3</v>
      </c>
      <c r="E1151">
        <v>0.29972519929870101</v>
      </c>
      <c r="F1151">
        <v>765053.88072028302</v>
      </c>
      <c r="G1151">
        <v>69.475727143253593</v>
      </c>
      <c r="H1151">
        <v>0</v>
      </c>
      <c r="I1151">
        <v>0</v>
      </c>
      <c r="J1151">
        <v>9.5860062325660191</v>
      </c>
      <c r="K1151">
        <v>0.74127417622679703</v>
      </c>
    </row>
    <row r="1152" spans="1:11" x14ac:dyDescent="0.25">
      <c r="A1152">
        <v>20</v>
      </c>
      <c r="B1152">
        <v>16</v>
      </c>
      <c r="C1152">
        <v>1.06959669879533</v>
      </c>
      <c r="D1152">
        <v>19.3</v>
      </c>
      <c r="E1152">
        <v>0.33771244518674998</v>
      </c>
      <c r="F1152">
        <v>851878.00276248204</v>
      </c>
      <c r="G1152">
        <v>85.474651252120907</v>
      </c>
      <c r="H1152">
        <v>0</v>
      </c>
      <c r="I1152">
        <v>0</v>
      </c>
      <c r="J1152">
        <v>10.6959669879533</v>
      </c>
      <c r="K1152">
        <v>0.71566803762947595</v>
      </c>
    </row>
    <row r="1153" spans="1:11" x14ac:dyDescent="0.25">
      <c r="A1153">
        <v>21</v>
      </c>
      <c r="B1153">
        <v>16</v>
      </c>
      <c r="C1153">
        <v>1.1891782905283701</v>
      </c>
      <c r="D1153">
        <v>20.100000000000001</v>
      </c>
      <c r="E1153">
        <v>0.37678929064354899</v>
      </c>
      <c r="F1153">
        <v>941486.504449751</v>
      </c>
      <c r="G1153">
        <v>103.88570971068501</v>
      </c>
      <c r="H1153">
        <v>0</v>
      </c>
      <c r="I1153">
        <v>0</v>
      </c>
      <c r="J1153">
        <v>11.8917829052837</v>
      </c>
      <c r="K1153">
        <v>0.69875649623157299</v>
      </c>
    </row>
    <row r="1154" spans="1:11" x14ac:dyDescent="0.25">
      <c r="A1154">
        <v>22</v>
      </c>
      <c r="B1154">
        <v>16</v>
      </c>
      <c r="C1154">
        <v>1.32511209070647</v>
      </c>
      <c r="D1154">
        <v>22.3</v>
      </c>
      <c r="E1154">
        <v>0.41510958111575602</v>
      </c>
      <c r="F1154">
        <v>1053453.11290448</v>
      </c>
      <c r="G1154">
        <v>125.34076772018901</v>
      </c>
      <c r="H1154">
        <v>0</v>
      </c>
      <c r="I1154">
        <v>0</v>
      </c>
      <c r="J1154">
        <v>13.251120907064699</v>
      </c>
      <c r="K1154">
        <v>0.68304557740511596</v>
      </c>
    </row>
    <row r="1155" spans="1:11" x14ac:dyDescent="0.25">
      <c r="A1155">
        <v>23</v>
      </c>
      <c r="B1155">
        <v>16</v>
      </c>
      <c r="C1155">
        <v>1.4657325761854201</v>
      </c>
      <c r="D1155">
        <v>22.7</v>
      </c>
      <c r="E1155">
        <v>0.44941892050599702</v>
      </c>
      <c r="F1155">
        <v>1144975.21206393</v>
      </c>
      <c r="G1155">
        <v>149.27716452439199</v>
      </c>
      <c r="H1155">
        <v>0</v>
      </c>
      <c r="I1155">
        <v>0</v>
      </c>
      <c r="J1155">
        <v>14.657325761854199</v>
      </c>
      <c r="K1155">
        <v>0.66231104825731202</v>
      </c>
    </row>
    <row r="1156" spans="1:11" x14ac:dyDescent="0.25">
      <c r="A1156">
        <v>24</v>
      </c>
      <c r="B1156">
        <v>16</v>
      </c>
      <c r="C1156">
        <v>1.5980672941324801</v>
      </c>
      <c r="D1156">
        <v>23.4</v>
      </c>
      <c r="E1156">
        <v>0.47771074359147497</v>
      </c>
      <c r="F1156">
        <v>1238794.9969665799</v>
      </c>
      <c r="G1156">
        <v>175.59396774332399</v>
      </c>
      <c r="H1156">
        <v>0</v>
      </c>
      <c r="I1156">
        <v>0</v>
      </c>
      <c r="J1156">
        <v>15.9806729413248</v>
      </c>
      <c r="K1156">
        <v>0.64159429624035502</v>
      </c>
    </row>
    <row r="1157" spans="1:11" x14ac:dyDescent="0.25">
      <c r="A1157">
        <v>25</v>
      </c>
      <c r="B1157">
        <v>16</v>
      </c>
      <c r="C1157">
        <v>1.72556281434127</v>
      </c>
      <c r="D1157">
        <v>24.1</v>
      </c>
      <c r="E1157">
        <v>0.50233388979252103</v>
      </c>
      <c r="F1157">
        <v>1314484.1143102399</v>
      </c>
      <c r="G1157">
        <v>203.332126583085</v>
      </c>
      <c r="H1157">
        <v>0</v>
      </c>
      <c r="I1157">
        <v>0</v>
      </c>
      <c r="J1157">
        <v>17.2556281434127</v>
      </c>
      <c r="K1157">
        <v>0.62731256318089001</v>
      </c>
    </row>
    <row r="1158" spans="1:11" x14ac:dyDescent="0.25">
      <c r="A1158">
        <v>26</v>
      </c>
      <c r="B1158">
        <v>16</v>
      </c>
      <c r="C1158">
        <v>1.86225090012921</v>
      </c>
      <c r="D1158">
        <v>25.6</v>
      </c>
      <c r="E1158">
        <v>0.52505676328362005</v>
      </c>
      <c r="F1158">
        <v>1381058.5382479001</v>
      </c>
      <c r="G1158">
        <v>232.55699987709701</v>
      </c>
      <c r="H1158">
        <v>0</v>
      </c>
      <c r="I1158">
        <v>0</v>
      </c>
      <c r="J1158">
        <v>18.622509001292102</v>
      </c>
      <c r="K1158">
        <v>0.60776250861895598</v>
      </c>
    </row>
    <row r="1159" spans="1:11" x14ac:dyDescent="0.25">
      <c r="A1159">
        <v>27</v>
      </c>
      <c r="B1159">
        <v>16</v>
      </c>
      <c r="C1159">
        <v>1.98268366950484</v>
      </c>
      <c r="D1159">
        <v>26.3</v>
      </c>
      <c r="E1159">
        <v>0.54587625254963401</v>
      </c>
      <c r="F1159">
        <v>1415527.5629272</v>
      </c>
      <c r="G1159">
        <v>261.64446067156001</v>
      </c>
      <c r="H1159">
        <v>0</v>
      </c>
      <c r="I1159">
        <v>0</v>
      </c>
      <c r="J1159">
        <v>19.826836695048399</v>
      </c>
      <c r="K1159">
        <v>0.591991310094511</v>
      </c>
    </row>
    <row r="1160" spans="1:11" x14ac:dyDescent="0.25">
      <c r="A1160">
        <v>28</v>
      </c>
      <c r="B1160">
        <v>16</v>
      </c>
      <c r="C1160">
        <v>2.0972610862768502</v>
      </c>
      <c r="D1160">
        <v>27.7</v>
      </c>
      <c r="E1160">
        <v>0.56493977999390399</v>
      </c>
      <c r="F1160">
        <v>1477868.9501888801</v>
      </c>
      <c r="G1160">
        <v>292.48483672517898</v>
      </c>
      <c r="H1160">
        <v>0</v>
      </c>
      <c r="I1160">
        <v>0</v>
      </c>
      <c r="J1160">
        <v>20.972610862768502</v>
      </c>
      <c r="K1160">
        <v>0.58008768857847604</v>
      </c>
    </row>
    <row r="1161" spans="1:11" x14ac:dyDescent="0.25">
      <c r="A1161">
        <v>29</v>
      </c>
      <c r="B1161">
        <v>16</v>
      </c>
      <c r="C1161">
        <v>2.1871680250521699</v>
      </c>
      <c r="D1161">
        <v>27.2</v>
      </c>
      <c r="E1161">
        <v>0.57978519237787696</v>
      </c>
      <c r="F1161">
        <v>1536579.2362919699</v>
      </c>
      <c r="G1161">
        <v>323.36364778107998</v>
      </c>
      <c r="H1161">
        <v>0</v>
      </c>
      <c r="I1161">
        <v>0</v>
      </c>
      <c r="J1161">
        <v>21.871680250521699</v>
      </c>
      <c r="K1161">
        <v>0.56764741578476996</v>
      </c>
    </row>
    <row r="1162" spans="1:11" x14ac:dyDescent="0.25">
      <c r="A1162">
        <v>30</v>
      </c>
      <c r="B1162">
        <v>16</v>
      </c>
      <c r="C1162">
        <v>2.2825930081625398</v>
      </c>
      <c r="D1162">
        <v>28.5</v>
      </c>
      <c r="E1162">
        <v>0.59184925072341399</v>
      </c>
      <c r="F1162">
        <v>1549546.20252417</v>
      </c>
      <c r="G1162">
        <v>354.08602274150201</v>
      </c>
      <c r="H1162">
        <v>0</v>
      </c>
      <c r="I1162">
        <v>0</v>
      </c>
      <c r="J1162">
        <v>22.825930081625401</v>
      </c>
      <c r="K1162">
        <v>0.55471064374900103</v>
      </c>
    </row>
    <row r="1163" spans="1:11" x14ac:dyDescent="0.25">
      <c r="A1163">
        <v>31</v>
      </c>
      <c r="B1163">
        <v>16</v>
      </c>
      <c r="C1163">
        <v>2.3875845653713199</v>
      </c>
      <c r="D1163">
        <v>28.9</v>
      </c>
      <c r="E1163">
        <v>0.60545251008495504</v>
      </c>
      <c r="F1163">
        <v>1620661.31600986</v>
      </c>
      <c r="G1163">
        <v>386.80851133344999</v>
      </c>
      <c r="H1163">
        <v>0</v>
      </c>
      <c r="I1163">
        <v>0</v>
      </c>
      <c r="J1163">
        <v>23.875845653713199</v>
      </c>
      <c r="K1163">
        <v>0.54621939991356505</v>
      </c>
    </row>
    <row r="1164" spans="1:11" x14ac:dyDescent="0.25">
      <c r="A1164">
        <v>32</v>
      </c>
      <c r="B1164">
        <v>16</v>
      </c>
      <c r="C1164">
        <v>2.5067230599846702</v>
      </c>
      <c r="D1164">
        <v>29</v>
      </c>
      <c r="E1164">
        <v>0.61605930082836402</v>
      </c>
      <c r="F1164">
        <v>1658491.0353360099</v>
      </c>
      <c r="G1164">
        <v>420.15956644764998</v>
      </c>
      <c r="H1164">
        <v>0</v>
      </c>
      <c r="I1164">
        <v>0</v>
      </c>
      <c r="J1164">
        <v>25.067230599846699</v>
      </c>
      <c r="K1164">
        <v>0.535590835121599</v>
      </c>
    </row>
    <row r="1165" spans="1:11" x14ac:dyDescent="0.25">
      <c r="A1165">
        <v>33</v>
      </c>
      <c r="B1165">
        <v>16</v>
      </c>
      <c r="C1165">
        <v>2.6172623999515201</v>
      </c>
      <c r="D1165">
        <v>30.3</v>
      </c>
      <c r="E1165">
        <v>0.62437052996129505</v>
      </c>
      <c r="F1165">
        <v>1682791.7267942899</v>
      </c>
      <c r="G1165">
        <v>452.20553716890203</v>
      </c>
      <c r="H1165">
        <v>0</v>
      </c>
      <c r="I1165">
        <v>0</v>
      </c>
      <c r="J1165">
        <v>26.172623999515199</v>
      </c>
      <c r="K1165">
        <v>0.52767581170247502</v>
      </c>
    </row>
    <row r="1166" spans="1:11" x14ac:dyDescent="0.25">
      <c r="A1166">
        <v>34</v>
      </c>
      <c r="B1166">
        <v>16</v>
      </c>
      <c r="C1166">
        <v>2.7566081601961701</v>
      </c>
      <c r="D1166">
        <v>27.6</v>
      </c>
      <c r="E1166">
        <v>0.63149797420822296</v>
      </c>
      <c r="F1166">
        <v>1716882.8563856699</v>
      </c>
      <c r="G1166">
        <v>485.58065279916798</v>
      </c>
      <c r="H1166">
        <v>0</v>
      </c>
      <c r="I1166">
        <v>0</v>
      </c>
      <c r="J1166">
        <v>27.566081601961699</v>
      </c>
      <c r="K1166">
        <v>0.51778032178395195</v>
      </c>
    </row>
    <row r="1167" spans="1:11" x14ac:dyDescent="0.25">
      <c r="A1167">
        <v>35</v>
      </c>
      <c r="B1167">
        <v>16</v>
      </c>
      <c r="C1167">
        <v>2.9022226095754702</v>
      </c>
      <c r="D1167">
        <v>33.200000000000003</v>
      </c>
      <c r="E1167">
        <v>0.63844337557778996</v>
      </c>
      <c r="F1167">
        <v>1755655.47078727</v>
      </c>
      <c r="G1167">
        <v>519.70658640989097</v>
      </c>
      <c r="H1167">
        <v>0</v>
      </c>
      <c r="I1167">
        <v>0</v>
      </c>
      <c r="J1167">
        <v>29.0222260957547</v>
      </c>
      <c r="K1167">
        <v>0.50815826362806904</v>
      </c>
    </row>
    <row r="1168" spans="1:11" x14ac:dyDescent="0.25">
      <c r="A1168">
        <v>36</v>
      </c>
      <c r="B1168">
        <v>16</v>
      </c>
      <c r="C1168">
        <v>3.0221005992813601</v>
      </c>
      <c r="D1168">
        <v>34.200000000000003</v>
      </c>
      <c r="E1168">
        <v>0.64512200600590697</v>
      </c>
      <c r="F1168">
        <v>1771650.33739934</v>
      </c>
      <c r="G1168">
        <v>551.91039795765698</v>
      </c>
      <c r="H1168">
        <v>0</v>
      </c>
      <c r="I1168">
        <v>0</v>
      </c>
      <c r="J1168">
        <v>30.221005992813598</v>
      </c>
      <c r="K1168">
        <v>0.49701978436008798</v>
      </c>
    </row>
    <row r="1169" spans="1:11" x14ac:dyDescent="0.25">
      <c r="A1169">
        <v>37</v>
      </c>
      <c r="B1169">
        <v>16</v>
      </c>
      <c r="C1169">
        <v>3.1489100487106398</v>
      </c>
      <c r="D1169">
        <v>35.6</v>
      </c>
      <c r="E1169">
        <v>0.65376735912569495</v>
      </c>
      <c r="F1169">
        <v>1803535.32429707</v>
      </c>
      <c r="G1169">
        <v>584.622701224298</v>
      </c>
      <c r="H1169">
        <v>0</v>
      </c>
      <c r="I1169">
        <v>0</v>
      </c>
      <c r="J1169">
        <v>31.489100487106398</v>
      </c>
      <c r="K1169">
        <v>0.48880225525373</v>
      </c>
    </row>
    <row r="1170" spans="1:11" x14ac:dyDescent="0.25">
      <c r="A1170">
        <v>38</v>
      </c>
      <c r="B1170">
        <v>16</v>
      </c>
      <c r="C1170">
        <v>3.23456691498999</v>
      </c>
      <c r="D1170">
        <v>34.5</v>
      </c>
      <c r="E1170">
        <v>0.66128933803650203</v>
      </c>
      <c r="F1170">
        <v>1849806.37426259</v>
      </c>
      <c r="G1170">
        <v>615.06024328299998</v>
      </c>
      <c r="H1170">
        <v>0.89331946818832997</v>
      </c>
      <c r="I1170">
        <v>4.4611454101365399E-3</v>
      </c>
      <c r="J1170">
        <v>32.345669149899898</v>
      </c>
      <c r="K1170">
        <v>0.48479491996623902</v>
      </c>
    </row>
    <row r="1171" spans="1:11" x14ac:dyDescent="0.25">
      <c r="A1171">
        <v>39</v>
      </c>
      <c r="B1171">
        <v>16</v>
      </c>
      <c r="C1171">
        <v>3.33366322820644</v>
      </c>
      <c r="D1171">
        <v>39.200000000000003</v>
      </c>
      <c r="E1171">
        <v>0.666884405127812</v>
      </c>
      <c r="F1171">
        <v>1884972.07055236</v>
      </c>
      <c r="G1171">
        <v>646.26519743720496</v>
      </c>
      <c r="H1171">
        <v>2.78789994156404</v>
      </c>
      <c r="I1171">
        <v>1.33369670171669E-2</v>
      </c>
      <c r="J1171">
        <v>33.3366322820644</v>
      </c>
      <c r="K1171">
        <v>0.47899056478973301</v>
      </c>
    </row>
    <row r="1172" spans="1:11" x14ac:dyDescent="0.25">
      <c r="A1172">
        <v>40</v>
      </c>
      <c r="B1172">
        <v>16</v>
      </c>
      <c r="C1172">
        <v>3.4386464549962601</v>
      </c>
      <c r="D1172">
        <v>39.6</v>
      </c>
      <c r="E1172">
        <v>0.67233868781107797</v>
      </c>
      <c r="F1172">
        <v>1879601.4015573</v>
      </c>
      <c r="G1172">
        <v>676.36653825896406</v>
      </c>
      <c r="H1172">
        <v>5.7325758953684796</v>
      </c>
      <c r="I1172">
        <v>2.6139402710771299E-2</v>
      </c>
      <c r="J1172">
        <v>34.386464549962596</v>
      </c>
      <c r="K1172">
        <v>0.473269815621714</v>
      </c>
    </row>
    <row r="1173" spans="1:11" x14ac:dyDescent="0.25">
      <c r="A1173">
        <v>41</v>
      </c>
      <c r="B1173">
        <v>16</v>
      </c>
      <c r="C1173">
        <v>3.5454839983650301</v>
      </c>
      <c r="D1173">
        <v>39.4</v>
      </c>
      <c r="E1173">
        <v>0.674241242595645</v>
      </c>
      <c r="F1173">
        <v>1894145.0674828701</v>
      </c>
      <c r="G1173">
        <v>704.997161154845</v>
      </c>
      <c r="H1173">
        <v>9.54207684378013</v>
      </c>
      <c r="I1173">
        <v>4.1359860781987098E-2</v>
      </c>
      <c r="J1173">
        <v>35.454839983650302</v>
      </c>
      <c r="K1173">
        <v>0.46980959749607099</v>
      </c>
    </row>
    <row r="1174" spans="1:11" x14ac:dyDescent="0.25">
      <c r="A1174">
        <v>42</v>
      </c>
      <c r="B1174">
        <v>16</v>
      </c>
      <c r="C1174">
        <v>3.6601766474525999</v>
      </c>
      <c r="D1174">
        <v>41.8</v>
      </c>
      <c r="E1174">
        <v>0.67788753155322001</v>
      </c>
      <c r="F1174">
        <v>1910244.1693033699</v>
      </c>
      <c r="G1174">
        <v>733.10149174455796</v>
      </c>
      <c r="H1174">
        <v>14.034398308372801</v>
      </c>
      <c r="I1174">
        <v>5.7658182888602999E-2</v>
      </c>
      <c r="J1174">
        <v>36.601766474526002</v>
      </c>
      <c r="K1174">
        <v>0.46524051346406498</v>
      </c>
    </row>
    <row r="1175" spans="1:11" x14ac:dyDescent="0.25">
      <c r="A1175">
        <v>43</v>
      </c>
      <c r="B1175">
        <v>16</v>
      </c>
      <c r="C1175">
        <v>3.7966977194499498</v>
      </c>
      <c r="D1175">
        <v>46.6</v>
      </c>
      <c r="E1175">
        <v>0.68247492083273797</v>
      </c>
      <c r="F1175">
        <v>1934920.4488558699</v>
      </c>
      <c r="G1175">
        <v>761.89855369760096</v>
      </c>
      <c r="H1175">
        <v>19.260634599130899</v>
      </c>
      <c r="I1175">
        <v>7.4644800215152698E-2</v>
      </c>
      <c r="J1175">
        <v>37.966977194499499</v>
      </c>
      <c r="K1175">
        <v>0.45781269802276697</v>
      </c>
    </row>
    <row r="1176" spans="1:11" x14ac:dyDescent="0.25">
      <c r="A1176">
        <v>44</v>
      </c>
      <c r="B1176">
        <v>16</v>
      </c>
      <c r="C1176">
        <v>3.93623595831578</v>
      </c>
      <c r="D1176">
        <v>47.6</v>
      </c>
      <c r="E1176">
        <v>0.68610278529371005</v>
      </c>
      <c r="F1176">
        <v>1923203.99495284</v>
      </c>
      <c r="G1176">
        <v>789.34479291714797</v>
      </c>
      <c r="H1176">
        <v>25.215561565993799</v>
      </c>
      <c r="I1176">
        <v>9.2143331866908804E-2</v>
      </c>
      <c r="J1176">
        <v>39.362359583157797</v>
      </c>
      <c r="K1176">
        <v>0.453520927351721</v>
      </c>
    </row>
    <row r="1177" spans="1:11" x14ac:dyDescent="0.25">
      <c r="A1177">
        <v>45</v>
      </c>
      <c r="B1177">
        <v>16</v>
      </c>
      <c r="C1177">
        <v>4.0462007743062296</v>
      </c>
      <c r="D1177">
        <v>48.5</v>
      </c>
      <c r="E1177">
        <v>0.687409408032158</v>
      </c>
      <c r="F1177">
        <v>1898300.6565773101</v>
      </c>
      <c r="G1177">
        <v>813.16612253681706</v>
      </c>
      <c r="H1177">
        <v>31.692354313855802</v>
      </c>
      <c r="I1177">
        <v>0.109890299044999</v>
      </c>
      <c r="J1177">
        <v>40.462007743062301</v>
      </c>
      <c r="K1177">
        <v>0.45383975675468902</v>
      </c>
    </row>
    <row r="1178" spans="1:11" x14ac:dyDescent="0.25">
      <c r="A1178">
        <v>46</v>
      </c>
      <c r="B1178">
        <v>16</v>
      </c>
      <c r="C1178">
        <v>4.2155355140898596</v>
      </c>
      <c r="D1178">
        <v>50.1</v>
      </c>
      <c r="E1178">
        <v>0.68838911463757702</v>
      </c>
      <c r="F1178">
        <v>1901963.0559408001</v>
      </c>
      <c r="G1178">
        <v>838.17735631985602</v>
      </c>
      <c r="H1178">
        <v>38.706200888238897</v>
      </c>
      <c r="I1178">
        <v>0.12616058765310301</v>
      </c>
      <c r="J1178">
        <v>42.1553551408986</v>
      </c>
      <c r="K1178">
        <v>0.44945392057589301</v>
      </c>
    </row>
    <row r="1179" spans="1:11" x14ac:dyDescent="0.25">
      <c r="A1179">
        <v>47</v>
      </c>
      <c r="B1179">
        <v>16</v>
      </c>
      <c r="C1179">
        <v>4.3256352604170596</v>
      </c>
      <c r="D1179">
        <v>54.7</v>
      </c>
      <c r="E1179">
        <v>0.68354845394709995</v>
      </c>
      <c r="F1179">
        <v>1925416.3559153001</v>
      </c>
      <c r="G1179">
        <v>859.71824610375904</v>
      </c>
      <c r="H1179">
        <v>46.210954720213401</v>
      </c>
      <c r="I1179">
        <v>0.143276386227809</v>
      </c>
      <c r="J1179">
        <v>43.256352604170601</v>
      </c>
      <c r="K1179">
        <v>0.45012680949772699</v>
      </c>
    </row>
    <row r="1180" spans="1:11" x14ac:dyDescent="0.25">
      <c r="A1180">
        <v>48</v>
      </c>
      <c r="B1180">
        <v>16</v>
      </c>
      <c r="C1180">
        <v>4.37974628429542</v>
      </c>
      <c r="D1180">
        <v>53.9</v>
      </c>
      <c r="E1180">
        <v>0.68097043863390305</v>
      </c>
      <c r="F1180">
        <v>1935754.5748183399</v>
      </c>
      <c r="G1180">
        <v>877.83082381456302</v>
      </c>
      <c r="H1180">
        <v>53.961249456541502</v>
      </c>
      <c r="I1180">
        <v>0.16083631713937799</v>
      </c>
      <c r="J1180">
        <v>43.797462842954197</v>
      </c>
      <c r="K1180">
        <v>0.45315388736892598</v>
      </c>
    </row>
    <row r="1181" spans="1:11" x14ac:dyDescent="0.25">
      <c r="A1181">
        <v>49</v>
      </c>
      <c r="B1181">
        <v>16</v>
      </c>
      <c r="C1181">
        <v>4.4894649276062202</v>
      </c>
      <c r="D1181">
        <v>55.5</v>
      </c>
      <c r="E1181">
        <v>0.681437993692253</v>
      </c>
      <c r="F1181">
        <v>1953999.7661556001</v>
      </c>
      <c r="G1181">
        <v>898.10631095321196</v>
      </c>
      <c r="H1181">
        <v>61.714990052353997</v>
      </c>
      <c r="I1181">
        <v>0.17556219412285901</v>
      </c>
      <c r="J1181">
        <v>44.894649276062196</v>
      </c>
      <c r="K1181">
        <v>0.45526824310465103</v>
      </c>
    </row>
    <row r="1182" spans="1:11" x14ac:dyDescent="0.25">
      <c r="A1182">
        <v>50</v>
      </c>
      <c r="B1182">
        <v>16</v>
      </c>
      <c r="C1182">
        <v>4.5941734869201598</v>
      </c>
      <c r="D1182">
        <v>58.8</v>
      </c>
      <c r="E1182">
        <v>0.68130914655968</v>
      </c>
      <c r="F1182">
        <v>1956404.6169141601</v>
      </c>
      <c r="G1182">
        <v>917.190775889262</v>
      </c>
      <c r="H1182">
        <v>69.495072945305694</v>
      </c>
      <c r="I1182">
        <v>0.18913906425252</v>
      </c>
      <c r="J1182">
        <v>45.941734869201603</v>
      </c>
      <c r="K1182">
        <v>0.45637510900343597</v>
      </c>
    </row>
    <row r="1183" spans="1:11" x14ac:dyDescent="0.25">
      <c r="A1183">
        <v>51</v>
      </c>
      <c r="B1183">
        <v>16</v>
      </c>
      <c r="C1183">
        <v>4.6545908609781401</v>
      </c>
      <c r="D1183">
        <v>60.2</v>
      </c>
      <c r="E1183">
        <v>0.67804281848121495</v>
      </c>
      <c r="F1183">
        <v>1947278.1300103001</v>
      </c>
      <c r="G1183">
        <v>933.38816997133301</v>
      </c>
      <c r="H1183">
        <v>77.243486064993107</v>
      </c>
      <c r="I1183">
        <v>0.20269393366952901</v>
      </c>
      <c r="J1183">
        <v>46.545908609781399</v>
      </c>
      <c r="K1183">
        <v>0.45759011447860998</v>
      </c>
    </row>
    <row r="1184" spans="1:11" x14ac:dyDescent="0.25">
      <c r="A1184">
        <v>52</v>
      </c>
      <c r="B1184">
        <v>16</v>
      </c>
      <c r="C1184">
        <v>4.7094874194210501</v>
      </c>
      <c r="D1184">
        <v>60.6</v>
      </c>
      <c r="E1184">
        <v>0.67812297319010695</v>
      </c>
      <c r="F1184">
        <v>1937965.21769071</v>
      </c>
      <c r="G1184">
        <v>948.07456970940996</v>
      </c>
      <c r="H1184">
        <v>84.709178430353901</v>
      </c>
      <c r="I1184">
        <v>0.214777065127395</v>
      </c>
      <c r="J1184">
        <v>47.094874194210497</v>
      </c>
      <c r="K1184">
        <v>0.46228384472679901</v>
      </c>
    </row>
    <row r="1185" spans="1:11" x14ac:dyDescent="0.25">
      <c r="A1185">
        <v>53</v>
      </c>
      <c r="B1185">
        <v>16</v>
      </c>
      <c r="C1185">
        <v>4.8025326282645198</v>
      </c>
      <c r="D1185">
        <v>65.400000000000006</v>
      </c>
      <c r="E1185">
        <v>0.67745273139374196</v>
      </c>
      <c r="F1185">
        <v>1899373.98732725</v>
      </c>
      <c r="G1185">
        <v>962.71009772684101</v>
      </c>
      <c r="H1185">
        <v>91.881839665560804</v>
      </c>
      <c r="I1185">
        <v>0.22428568446369601</v>
      </c>
      <c r="J1185">
        <v>48.025326282645104</v>
      </c>
      <c r="K1185">
        <v>0.46229952372780198</v>
      </c>
    </row>
    <row r="1186" spans="1:11" x14ac:dyDescent="0.25">
      <c r="A1186">
        <v>54</v>
      </c>
      <c r="B1186">
        <v>16</v>
      </c>
      <c r="C1186">
        <v>4.87718744890525</v>
      </c>
      <c r="D1186">
        <v>72.2</v>
      </c>
      <c r="E1186">
        <v>0.67739443075040195</v>
      </c>
      <c r="F1186">
        <v>1872870.9946981601</v>
      </c>
      <c r="G1186">
        <v>974.83907686731902</v>
      </c>
      <c r="H1186">
        <v>99.346414716452102</v>
      </c>
      <c r="I1186">
        <v>0.23420124480837101</v>
      </c>
      <c r="J1186">
        <v>48.7718744890525</v>
      </c>
      <c r="K1186">
        <v>0.46246317070737403</v>
      </c>
    </row>
    <row r="1187" spans="1:11" x14ac:dyDescent="0.25">
      <c r="A1187">
        <v>55</v>
      </c>
      <c r="B1187">
        <v>16</v>
      </c>
      <c r="C1187">
        <v>4.9392494055567102</v>
      </c>
      <c r="D1187">
        <v>71.5</v>
      </c>
      <c r="E1187">
        <v>0.67795613076278805</v>
      </c>
      <c r="F1187">
        <v>1883442.3202440599</v>
      </c>
      <c r="G1187">
        <v>985.89365108949301</v>
      </c>
      <c r="H1187">
        <v>107.285483443407</v>
      </c>
      <c r="I1187">
        <v>0.24473428063128499</v>
      </c>
      <c r="J1187">
        <v>49.392494055567099</v>
      </c>
      <c r="K1187">
        <v>0.46363489831021998</v>
      </c>
    </row>
    <row r="1188" spans="1:11" x14ac:dyDescent="0.25">
      <c r="A1188">
        <v>56</v>
      </c>
      <c r="B1188">
        <v>16</v>
      </c>
      <c r="C1188">
        <v>5.0081845620381502</v>
      </c>
      <c r="D1188">
        <v>75.3</v>
      </c>
      <c r="E1188">
        <v>0.68085430790536405</v>
      </c>
      <c r="F1188">
        <v>1904677.2667487699</v>
      </c>
      <c r="G1188">
        <v>997.73242247585301</v>
      </c>
      <c r="H1188">
        <v>115.746266303906</v>
      </c>
      <c r="I1188">
        <v>0.25535757840734002</v>
      </c>
      <c r="J1188">
        <v>50.0818456203815</v>
      </c>
      <c r="K1188">
        <v>0.46620437107033502</v>
      </c>
    </row>
    <row r="1189" spans="1:11" x14ac:dyDescent="0.25">
      <c r="A1189">
        <v>57</v>
      </c>
      <c r="B1189">
        <v>16</v>
      </c>
      <c r="C1189">
        <v>5.0303558201906897</v>
      </c>
      <c r="D1189">
        <v>78.400000000000006</v>
      </c>
      <c r="E1189">
        <v>0.68021143995977995</v>
      </c>
      <c r="F1189">
        <v>1920930.44748233</v>
      </c>
      <c r="G1189">
        <v>1006.46437885817</v>
      </c>
      <c r="H1189">
        <v>124.88588358192899</v>
      </c>
      <c r="I1189">
        <v>0.26777522366668699</v>
      </c>
      <c r="J1189">
        <v>50.303558201906903</v>
      </c>
      <c r="K1189">
        <v>0.46691097905068601</v>
      </c>
    </row>
    <row r="1190" spans="1:11" x14ac:dyDescent="0.25">
      <c r="A1190">
        <v>58</v>
      </c>
      <c r="B1190">
        <v>16</v>
      </c>
      <c r="C1190">
        <v>5.1030845607830599</v>
      </c>
      <c r="D1190">
        <v>76.400000000000006</v>
      </c>
      <c r="E1190">
        <v>0.67959114410224497</v>
      </c>
      <c r="F1190">
        <v>1921910.4496377499</v>
      </c>
      <c r="G1190">
        <v>1016.4470498903499</v>
      </c>
      <c r="H1190">
        <v>134.69772228986901</v>
      </c>
      <c r="I1190">
        <v>0.27892256724443298</v>
      </c>
      <c r="J1190">
        <v>51.030845607830599</v>
      </c>
      <c r="K1190">
        <v>0.46708646499992701</v>
      </c>
    </row>
    <row r="1191" spans="1:11" x14ac:dyDescent="0.25">
      <c r="A1191">
        <v>59</v>
      </c>
      <c r="B1191">
        <v>16</v>
      </c>
      <c r="C1191">
        <v>5.2262639747132003</v>
      </c>
      <c r="D1191">
        <v>81.599999999999994</v>
      </c>
      <c r="E1191">
        <v>0.68104382945830599</v>
      </c>
      <c r="F1191">
        <v>1929275.2398431101</v>
      </c>
      <c r="G1191">
        <v>1027.764470866</v>
      </c>
      <c r="H1191">
        <v>145.16756683111501</v>
      </c>
      <c r="I1191">
        <v>0.28863057029779599</v>
      </c>
      <c r="J1191">
        <v>52.262639747131999</v>
      </c>
      <c r="K1191">
        <v>0.46919246309784501</v>
      </c>
    </row>
    <row r="1192" spans="1:11" x14ac:dyDescent="0.25">
      <c r="A1192">
        <v>60</v>
      </c>
      <c r="B1192">
        <v>16</v>
      </c>
      <c r="C1192">
        <v>5.2716778403611997</v>
      </c>
      <c r="D1192">
        <v>83.2</v>
      </c>
      <c r="E1192">
        <v>0.68187926420993705</v>
      </c>
      <c r="F1192">
        <v>1934912.0685711</v>
      </c>
      <c r="G1192">
        <v>1034.38097033334</v>
      </c>
      <c r="H1192">
        <v>156.478810036075</v>
      </c>
      <c r="I1192">
        <v>0.30098860017797302</v>
      </c>
      <c r="J1192">
        <v>52.716778403611997</v>
      </c>
      <c r="K1192">
        <v>0.46898747770273902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3.7131640682730498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1.8200599616246E-2</v>
      </c>
      <c r="D1195">
        <v>10</v>
      </c>
      <c r="E1195">
        <v>0</v>
      </c>
      <c r="F1195">
        <v>0</v>
      </c>
      <c r="G1195">
        <v>3.05965052583602</v>
      </c>
      <c r="H1195">
        <v>0</v>
      </c>
      <c r="I1195">
        <v>0</v>
      </c>
      <c r="J1195">
        <v>0.18200599616245999</v>
      </c>
      <c r="K1195">
        <v>1.2</v>
      </c>
    </row>
    <row r="1196" spans="1:11" x14ac:dyDescent="0.25">
      <c r="A1196">
        <v>4</v>
      </c>
      <c r="B1196">
        <v>16</v>
      </c>
      <c r="C1196">
        <v>4.1184925239514399E-2</v>
      </c>
      <c r="D1196">
        <v>10</v>
      </c>
      <c r="E1196">
        <v>4.9016080797267096E-3</v>
      </c>
      <c r="F1196">
        <v>21784.760519227399</v>
      </c>
      <c r="G1196">
        <v>2.85358436537572</v>
      </c>
      <c r="H1196">
        <v>0</v>
      </c>
      <c r="I1196">
        <v>0</v>
      </c>
      <c r="J1196">
        <v>0.41184925239514403</v>
      </c>
      <c r="K1196">
        <v>0.88834343190884302</v>
      </c>
    </row>
    <row r="1197" spans="1:11" x14ac:dyDescent="0.25">
      <c r="A1197">
        <v>5</v>
      </c>
      <c r="B1197">
        <v>16</v>
      </c>
      <c r="C1197">
        <v>5.4021462790926601E-2</v>
      </c>
      <c r="D1197">
        <v>10</v>
      </c>
      <c r="E1197">
        <v>1.21087493201538E-2</v>
      </c>
      <c r="F1197">
        <v>39166.310128618403</v>
      </c>
      <c r="G1197">
        <v>3.45856315341257</v>
      </c>
      <c r="H1197">
        <v>0</v>
      </c>
      <c r="I1197">
        <v>0</v>
      </c>
      <c r="J1197">
        <v>0.540214627909266</v>
      </c>
      <c r="K1197">
        <v>0.71276383024326695</v>
      </c>
    </row>
    <row r="1198" spans="1:11" x14ac:dyDescent="0.25">
      <c r="A1198">
        <v>6</v>
      </c>
      <c r="B1198">
        <v>16</v>
      </c>
      <c r="C1198">
        <v>6.6603438688760605E-2</v>
      </c>
      <c r="D1198">
        <v>10</v>
      </c>
      <c r="E1198">
        <v>1.72799436310761E-2</v>
      </c>
      <c r="F1198">
        <v>44357.653963357203</v>
      </c>
      <c r="G1198">
        <v>4.2083435252310304</v>
      </c>
      <c r="H1198">
        <v>0</v>
      </c>
      <c r="I1198">
        <v>0</v>
      </c>
      <c r="J1198">
        <v>0.66603438688760597</v>
      </c>
      <c r="K1198">
        <v>0.83660239838472605</v>
      </c>
    </row>
    <row r="1199" spans="1:11" x14ac:dyDescent="0.25">
      <c r="A1199">
        <v>7</v>
      </c>
      <c r="B1199">
        <v>16</v>
      </c>
      <c r="C1199">
        <v>8.3187225700056502E-2</v>
      </c>
      <c r="D1199">
        <v>10</v>
      </c>
      <c r="E1199">
        <v>2.3738266250987499E-2</v>
      </c>
      <c r="F1199">
        <v>57568.8887485374</v>
      </c>
      <c r="G1199">
        <v>5.18332124697314</v>
      </c>
      <c r="H1199">
        <v>0</v>
      </c>
      <c r="I1199">
        <v>0</v>
      </c>
      <c r="J1199">
        <v>0.831872257000565</v>
      </c>
      <c r="K1199">
        <v>0.82719402694858601</v>
      </c>
    </row>
    <row r="1200" spans="1:11" x14ac:dyDescent="0.25">
      <c r="A1200">
        <v>8</v>
      </c>
      <c r="B1200">
        <v>16</v>
      </c>
      <c r="C1200">
        <v>0.105917334185196</v>
      </c>
      <c r="D1200">
        <v>10</v>
      </c>
      <c r="E1200">
        <v>3.2732523023654002E-2</v>
      </c>
      <c r="F1200">
        <v>75877.266123164096</v>
      </c>
      <c r="G1200">
        <v>6.4708130872423704</v>
      </c>
      <c r="H1200">
        <v>0</v>
      </c>
      <c r="I1200">
        <v>0</v>
      </c>
      <c r="J1200">
        <v>1.05917334185196</v>
      </c>
      <c r="K1200">
        <v>0.85564259320873604</v>
      </c>
    </row>
    <row r="1201" spans="1:11" x14ac:dyDescent="0.25">
      <c r="A1201">
        <v>9</v>
      </c>
      <c r="B1201">
        <v>16</v>
      </c>
      <c r="C1201">
        <v>0.13754209361594999</v>
      </c>
      <c r="D1201">
        <v>11.1</v>
      </c>
      <c r="E1201">
        <v>4.39963718702229E-2</v>
      </c>
      <c r="F1201">
        <v>102914.558008711</v>
      </c>
      <c r="G1201">
        <v>8.2208423739325696</v>
      </c>
      <c r="H1201">
        <v>0</v>
      </c>
      <c r="I1201">
        <v>0</v>
      </c>
      <c r="J1201">
        <v>1.3754209361595</v>
      </c>
      <c r="K1201">
        <v>0.92020760978389904</v>
      </c>
    </row>
    <row r="1202" spans="1:11" x14ac:dyDescent="0.25">
      <c r="A1202">
        <v>10</v>
      </c>
      <c r="B1202">
        <v>16</v>
      </c>
      <c r="C1202">
        <v>0.17888549380885599</v>
      </c>
      <c r="D1202">
        <v>12.7</v>
      </c>
      <c r="E1202">
        <v>5.4533076388464198E-2</v>
      </c>
      <c r="F1202">
        <v>135098.97241171199</v>
      </c>
      <c r="G1202">
        <v>10.519999150303599</v>
      </c>
      <c r="H1202">
        <v>0</v>
      </c>
      <c r="I1202">
        <v>0</v>
      </c>
      <c r="J1202">
        <v>1.7888549380885601</v>
      </c>
      <c r="K1202">
        <v>0.91839948320258602</v>
      </c>
    </row>
    <row r="1203" spans="1:11" x14ac:dyDescent="0.25">
      <c r="A1203">
        <v>11</v>
      </c>
      <c r="B1203">
        <v>16</v>
      </c>
      <c r="C1203">
        <v>0.23004261953993699</v>
      </c>
      <c r="D1203">
        <v>12.2</v>
      </c>
      <c r="E1203">
        <v>6.5661579854425098E-2</v>
      </c>
      <c r="F1203">
        <v>167638.79318427699</v>
      </c>
      <c r="G1203">
        <v>13.3707806980876</v>
      </c>
      <c r="H1203">
        <v>0</v>
      </c>
      <c r="I1203">
        <v>0</v>
      </c>
      <c r="J1203">
        <v>2.3004261953993699</v>
      </c>
      <c r="K1203">
        <v>0.90509633591341299</v>
      </c>
    </row>
    <row r="1204" spans="1:11" x14ac:dyDescent="0.25">
      <c r="A1204">
        <v>12</v>
      </c>
      <c r="B1204">
        <v>16</v>
      </c>
      <c r="C1204">
        <v>0.290473161188467</v>
      </c>
      <c r="D1204">
        <v>13.7</v>
      </c>
      <c r="E1204">
        <v>8.0338813786994895E-2</v>
      </c>
      <c r="F1204">
        <v>199655.678796233</v>
      </c>
      <c r="G1204">
        <v>16.760359786261699</v>
      </c>
      <c r="H1204">
        <v>0</v>
      </c>
      <c r="I1204">
        <v>0</v>
      </c>
      <c r="J1204">
        <v>2.90473161188467</v>
      </c>
      <c r="K1204">
        <v>0.90127283958652704</v>
      </c>
    </row>
    <row r="1205" spans="1:11" x14ac:dyDescent="0.25">
      <c r="A1205">
        <v>13</v>
      </c>
      <c r="B1205">
        <v>16</v>
      </c>
      <c r="C1205">
        <v>0.36240833986189802</v>
      </c>
      <c r="D1205">
        <v>14.6</v>
      </c>
      <c r="E1205">
        <v>9.9613248749107902E-2</v>
      </c>
      <c r="F1205">
        <v>240135.88160676399</v>
      </c>
      <c r="G1205">
        <v>20.832607583388</v>
      </c>
      <c r="H1205">
        <v>0</v>
      </c>
      <c r="I1205">
        <v>0</v>
      </c>
      <c r="J1205">
        <v>3.6240833986189802</v>
      </c>
      <c r="K1205">
        <v>0.87875059133317901</v>
      </c>
    </row>
    <row r="1206" spans="1:11" x14ac:dyDescent="0.25">
      <c r="A1206">
        <v>14</v>
      </c>
      <c r="B1206">
        <v>16</v>
      </c>
      <c r="C1206">
        <v>0.44733150607637101</v>
      </c>
      <c r="D1206">
        <v>14</v>
      </c>
      <c r="E1206">
        <v>0.123308696813294</v>
      </c>
      <c r="F1206">
        <v>289227.69233378698</v>
      </c>
      <c r="G1206">
        <v>25.733011122022202</v>
      </c>
      <c r="H1206">
        <v>0</v>
      </c>
      <c r="I1206">
        <v>0</v>
      </c>
      <c r="J1206">
        <v>4.47331506076371</v>
      </c>
      <c r="K1206">
        <v>0.85806878038440704</v>
      </c>
    </row>
    <row r="1207" spans="1:11" x14ac:dyDescent="0.25">
      <c r="A1207">
        <v>15</v>
      </c>
      <c r="B1207">
        <v>16</v>
      </c>
      <c r="C1207">
        <v>0.55082696204689596</v>
      </c>
      <c r="D1207">
        <v>16</v>
      </c>
      <c r="E1207">
        <v>0.15175217021735701</v>
      </c>
      <c r="F1207">
        <v>358694.65555023903</v>
      </c>
      <c r="G1207">
        <v>31.811092600292099</v>
      </c>
      <c r="H1207">
        <v>0</v>
      </c>
      <c r="I1207">
        <v>0</v>
      </c>
      <c r="J1207">
        <v>5.5082696204689601</v>
      </c>
      <c r="K1207">
        <v>0.85639512438769905</v>
      </c>
    </row>
    <row r="1208" spans="1:11" x14ac:dyDescent="0.25">
      <c r="A1208">
        <v>16</v>
      </c>
      <c r="B1208">
        <v>16</v>
      </c>
      <c r="C1208">
        <v>0.66844273383283503</v>
      </c>
      <c r="D1208">
        <v>16.3</v>
      </c>
      <c r="E1208">
        <v>0.18599662490611699</v>
      </c>
      <c r="F1208">
        <v>447579.605319353</v>
      </c>
      <c r="G1208">
        <v>39.093469304003399</v>
      </c>
      <c r="H1208">
        <v>0</v>
      </c>
      <c r="I1208">
        <v>0</v>
      </c>
      <c r="J1208">
        <v>6.6844273383283497</v>
      </c>
      <c r="K1208">
        <v>0.82432336922294502</v>
      </c>
    </row>
    <row r="1209" spans="1:11" x14ac:dyDescent="0.25">
      <c r="A1209">
        <v>17</v>
      </c>
      <c r="B1209">
        <v>16</v>
      </c>
      <c r="C1209">
        <v>0.77882940017353497</v>
      </c>
      <c r="D1209">
        <v>17.5</v>
      </c>
      <c r="E1209">
        <v>0.22629222940386501</v>
      </c>
      <c r="F1209">
        <v>553062.24295026099</v>
      </c>
      <c r="G1209">
        <v>47.611557154854097</v>
      </c>
      <c r="H1209">
        <v>0</v>
      </c>
      <c r="I1209">
        <v>0</v>
      </c>
      <c r="J1209">
        <v>7.7882940017353501</v>
      </c>
      <c r="K1209">
        <v>0.79144317621336902</v>
      </c>
    </row>
    <row r="1210" spans="1:11" x14ac:dyDescent="0.25">
      <c r="A1210">
        <v>18</v>
      </c>
      <c r="B1210">
        <v>16</v>
      </c>
      <c r="C1210">
        <v>0.86326762019453096</v>
      </c>
      <c r="D1210">
        <v>18.399999999999999</v>
      </c>
      <c r="E1210">
        <v>0.26781320387006202</v>
      </c>
      <c r="F1210">
        <v>670237.48292882903</v>
      </c>
      <c r="G1210">
        <v>57.169363109580502</v>
      </c>
      <c r="H1210">
        <v>0</v>
      </c>
      <c r="I1210">
        <v>0</v>
      </c>
      <c r="J1210">
        <v>8.6326762019453103</v>
      </c>
      <c r="K1210">
        <v>0.77196573911646305</v>
      </c>
    </row>
    <row r="1211" spans="1:11" x14ac:dyDescent="0.25">
      <c r="A1211">
        <v>19</v>
      </c>
      <c r="B1211">
        <v>16</v>
      </c>
      <c r="C1211">
        <v>0.97658013673000899</v>
      </c>
      <c r="D1211">
        <v>19.5</v>
      </c>
      <c r="E1211">
        <v>0.30880582069940599</v>
      </c>
      <c r="F1211">
        <v>780071.21288545302</v>
      </c>
      <c r="G1211">
        <v>70.718232213236305</v>
      </c>
      <c r="H1211">
        <v>0</v>
      </c>
      <c r="I1211">
        <v>0</v>
      </c>
      <c r="J1211">
        <v>9.7658013673000905</v>
      </c>
      <c r="K1211">
        <v>0.74331102143080396</v>
      </c>
    </row>
    <row r="1212" spans="1:11" x14ac:dyDescent="0.25">
      <c r="A1212">
        <v>20</v>
      </c>
      <c r="B1212">
        <v>16</v>
      </c>
      <c r="C1212">
        <v>1.09752272780681</v>
      </c>
      <c r="D1212">
        <v>19.5</v>
      </c>
      <c r="E1212">
        <v>0.34980566027312598</v>
      </c>
      <c r="F1212">
        <v>875479.53690148704</v>
      </c>
      <c r="G1212">
        <v>87.443467053636695</v>
      </c>
      <c r="H1212">
        <v>0</v>
      </c>
      <c r="I1212">
        <v>0</v>
      </c>
      <c r="J1212">
        <v>10.9752272780681</v>
      </c>
      <c r="K1212">
        <v>0.71796636748482301</v>
      </c>
    </row>
    <row r="1213" spans="1:11" x14ac:dyDescent="0.25">
      <c r="A1213">
        <v>21</v>
      </c>
      <c r="B1213">
        <v>16</v>
      </c>
      <c r="C1213">
        <v>1.2265394857654199</v>
      </c>
      <c r="D1213">
        <v>19.7</v>
      </c>
      <c r="E1213">
        <v>0.39049231809188201</v>
      </c>
      <c r="F1213">
        <v>969611.00743514998</v>
      </c>
      <c r="G1213">
        <v>106.63297341423799</v>
      </c>
      <c r="H1213">
        <v>0</v>
      </c>
      <c r="I1213">
        <v>0</v>
      </c>
      <c r="J1213">
        <v>12.265394857654201</v>
      </c>
      <c r="K1213">
        <v>0.69670928631932605</v>
      </c>
    </row>
    <row r="1214" spans="1:11" x14ac:dyDescent="0.25">
      <c r="A1214">
        <v>22</v>
      </c>
      <c r="B1214">
        <v>16</v>
      </c>
      <c r="C1214">
        <v>1.3710650576837899</v>
      </c>
      <c r="D1214">
        <v>21.4</v>
      </c>
      <c r="E1214">
        <v>0.43076752204861801</v>
      </c>
      <c r="F1214">
        <v>1094814.76083911</v>
      </c>
      <c r="G1214">
        <v>129.165640026484</v>
      </c>
      <c r="H1214">
        <v>0</v>
      </c>
      <c r="I1214">
        <v>0</v>
      </c>
      <c r="J1214">
        <v>13.710650576837899</v>
      </c>
      <c r="K1214">
        <v>0.67990408208258002</v>
      </c>
    </row>
    <row r="1215" spans="1:11" x14ac:dyDescent="0.25">
      <c r="A1215">
        <v>23</v>
      </c>
      <c r="B1215">
        <v>16</v>
      </c>
      <c r="C1215">
        <v>1.5201703074497599</v>
      </c>
      <c r="D1215">
        <v>23.4</v>
      </c>
      <c r="E1215">
        <v>0.46638054885451602</v>
      </c>
      <c r="F1215">
        <v>1188985.7509625501</v>
      </c>
      <c r="G1215">
        <v>154.24467247014999</v>
      </c>
      <c r="H1215">
        <v>0</v>
      </c>
      <c r="I1215">
        <v>0</v>
      </c>
      <c r="J1215">
        <v>15.201703074497599</v>
      </c>
      <c r="K1215">
        <v>0.66045970899506301</v>
      </c>
    </row>
    <row r="1216" spans="1:11" x14ac:dyDescent="0.25">
      <c r="A1216">
        <v>24</v>
      </c>
      <c r="B1216">
        <v>16</v>
      </c>
      <c r="C1216">
        <v>1.65947142802588</v>
      </c>
      <c r="D1216">
        <v>22.1</v>
      </c>
      <c r="E1216">
        <v>0.49693742928126899</v>
      </c>
      <c r="F1216">
        <v>1277397.2628893501</v>
      </c>
      <c r="G1216">
        <v>181.50841851094</v>
      </c>
      <c r="H1216">
        <v>0</v>
      </c>
      <c r="I1216">
        <v>0</v>
      </c>
      <c r="J1216">
        <v>16.594714280258799</v>
      </c>
      <c r="K1216">
        <v>0.63621767974186505</v>
      </c>
    </row>
    <row r="1217" spans="1:11" x14ac:dyDescent="0.25">
      <c r="A1217">
        <v>25</v>
      </c>
      <c r="B1217">
        <v>16</v>
      </c>
      <c r="C1217">
        <v>1.7964107860023399</v>
      </c>
      <c r="D1217">
        <v>23.1</v>
      </c>
      <c r="E1217">
        <v>0.52253081386383105</v>
      </c>
      <c r="F1217">
        <v>1362573.6781787199</v>
      </c>
      <c r="G1217">
        <v>210.554297196546</v>
      </c>
      <c r="H1217">
        <v>0</v>
      </c>
      <c r="I1217">
        <v>0</v>
      </c>
      <c r="J1217">
        <v>17.9641078600234</v>
      </c>
      <c r="K1217">
        <v>0.624744799867052</v>
      </c>
    </row>
    <row r="1218" spans="1:11" x14ac:dyDescent="0.25">
      <c r="A1218">
        <v>26</v>
      </c>
      <c r="B1218">
        <v>16</v>
      </c>
      <c r="C1218">
        <v>1.92796475931141</v>
      </c>
      <c r="D1218">
        <v>24.9</v>
      </c>
      <c r="E1218">
        <v>0.54599227436259301</v>
      </c>
      <c r="F1218">
        <v>1431338.9372189301</v>
      </c>
      <c r="G1218">
        <v>240.39567718947501</v>
      </c>
      <c r="H1218">
        <v>0</v>
      </c>
      <c r="I1218">
        <v>0</v>
      </c>
      <c r="J1218">
        <v>19.279647593114099</v>
      </c>
      <c r="K1218">
        <v>0.60802640046010803</v>
      </c>
    </row>
    <row r="1219" spans="1:11" x14ac:dyDescent="0.25">
      <c r="A1219">
        <v>27</v>
      </c>
      <c r="B1219">
        <v>16</v>
      </c>
      <c r="C1219">
        <v>2.0585477778270298</v>
      </c>
      <c r="D1219">
        <v>24</v>
      </c>
      <c r="E1219">
        <v>0.56934365157594602</v>
      </c>
      <c r="F1219">
        <v>1491119.0710210099</v>
      </c>
      <c r="G1219">
        <v>271.54869944509898</v>
      </c>
      <c r="H1219">
        <v>0</v>
      </c>
      <c r="I1219">
        <v>0</v>
      </c>
      <c r="J1219">
        <v>20.585477778270299</v>
      </c>
      <c r="K1219">
        <v>0.59058926074096196</v>
      </c>
    </row>
    <row r="1220" spans="1:11" x14ac:dyDescent="0.25">
      <c r="A1220">
        <v>28</v>
      </c>
      <c r="B1220">
        <v>16</v>
      </c>
      <c r="C1220">
        <v>2.1608432617972202</v>
      </c>
      <c r="D1220">
        <v>25.2</v>
      </c>
      <c r="E1220">
        <v>0.58918325317067699</v>
      </c>
      <c r="F1220">
        <v>1518048.65632753</v>
      </c>
      <c r="G1220">
        <v>302.35852981044502</v>
      </c>
      <c r="H1220">
        <v>0</v>
      </c>
      <c r="I1220">
        <v>0</v>
      </c>
      <c r="J1220">
        <v>21.608432617972198</v>
      </c>
      <c r="K1220">
        <v>0.57819080107082799</v>
      </c>
    </row>
    <row r="1221" spans="1:11" x14ac:dyDescent="0.25">
      <c r="A1221">
        <v>29</v>
      </c>
      <c r="B1221">
        <v>16</v>
      </c>
      <c r="C1221">
        <v>2.26279729651566</v>
      </c>
      <c r="D1221">
        <v>27.6</v>
      </c>
      <c r="E1221">
        <v>0.60473875718679004</v>
      </c>
      <c r="F1221">
        <v>1616801.41189645</v>
      </c>
      <c r="G1221">
        <v>335.427595912264</v>
      </c>
      <c r="H1221">
        <v>0</v>
      </c>
      <c r="I1221">
        <v>0</v>
      </c>
      <c r="J1221">
        <v>22.627972965156602</v>
      </c>
      <c r="K1221">
        <v>0.56458400845088597</v>
      </c>
    </row>
    <row r="1222" spans="1:11" x14ac:dyDescent="0.25">
      <c r="A1222">
        <v>30</v>
      </c>
      <c r="B1222">
        <v>16</v>
      </c>
      <c r="C1222">
        <v>2.3749665537092399</v>
      </c>
      <c r="D1222">
        <v>27</v>
      </c>
      <c r="E1222">
        <v>0.61691688325369598</v>
      </c>
      <c r="F1222">
        <v>1642801.94559822</v>
      </c>
      <c r="G1222">
        <v>368.95941884909797</v>
      </c>
      <c r="H1222">
        <v>0</v>
      </c>
      <c r="I1222">
        <v>0</v>
      </c>
      <c r="J1222">
        <v>23.749665537092401</v>
      </c>
      <c r="K1222">
        <v>0.55363508218019497</v>
      </c>
    </row>
    <row r="1223" spans="1:11" x14ac:dyDescent="0.25">
      <c r="A1223">
        <v>31</v>
      </c>
      <c r="B1223">
        <v>16</v>
      </c>
      <c r="C1223">
        <v>2.4766906139703999</v>
      </c>
      <c r="D1223">
        <v>30.2</v>
      </c>
      <c r="E1223">
        <v>0.62927865070092404</v>
      </c>
      <c r="F1223">
        <v>1683192.5828237999</v>
      </c>
      <c r="G1223">
        <v>402.66150980143198</v>
      </c>
      <c r="H1223">
        <v>0</v>
      </c>
      <c r="I1223">
        <v>0</v>
      </c>
      <c r="J1223">
        <v>24.766906139703998</v>
      </c>
      <c r="K1223">
        <v>0.54372542369378096</v>
      </c>
    </row>
    <row r="1224" spans="1:11" x14ac:dyDescent="0.25">
      <c r="A1224">
        <v>32</v>
      </c>
      <c r="B1224">
        <v>16</v>
      </c>
      <c r="C1224">
        <v>2.5934683826571598</v>
      </c>
      <c r="D1224">
        <v>28</v>
      </c>
      <c r="E1224">
        <v>0.63955876714708304</v>
      </c>
      <c r="F1224">
        <v>1725149.53614836</v>
      </c>
      <c r="G1224">
        <v>437.27045512406897</v>
      </c>
      <c r="H1224">
        <v>0</v>
      </c>
      <c r="I1224">
        <v>0</v>
      </c>
      <c r="J1224">
        <v>25.9346838265716</v>
      </c>
      <c r="K1224">
        <v>0.53218734431308701</v>
      </c>
    </row>
    <row r="1225" spans="1:11" x14ac:dyDescent="0.25">
      <c r="A1225">
        <v>33</v>
      </c>
      <c r="B1225">
        <v>16</v>
      </c>
      <c r="C1225">
        <v>2.7066842652751602</v>
      </c>
      <c r="D1225">
        <v>29.3</v>
      </c>
      <c r="E1225">
        <v>0.647395008390378</v>
      </c>
      <c r="F1225">
        <v>1752308.8719180301</v>
      </c>
      <c r="G1225">
        <v>470.855814401244</v>
      </c>
      <c r="H1225">
        <v>0</v>
      </c>
      <c r="I1225">
        <v>0</v>
      </c>
      <c r="J1225">
        <v>27.0668426527516</v>
      </c>
      <c r="K1225">
        <v>0.52366685444226801</v>
      </c>
    </row>
    <row r="1226" spans="1:11" x14ac:dyDescent="0.25">
      <c r="A1226">
        <v>34</v>
      </c>
      <c r="B1226">
        <v>16</v>
      </c>
      <c r="C1226">
        <v>2.8317240453639898</v>
      </c>
      <c r="D1226">
        <v>30.6</v>
      </c>
      <c r="E1226">
        <v>0.65218007915915099</v>
      </c>
      <c r="F1226">
        <v>1783081.1532659</v>
      </c>
      <c r="G1226">
        <v>504.795839536774</v>
      </c>
      <c r="H1226">
        <v>0</v>
      </c>
      <c r="I1226">
        <v>0</v>
      </c>
      <c r="J1226">
        <v>28.317240453639901</v>
      </c>
      <c r="K1226">
        <v>0.51205973049021902</v>
      </c>
    </row>
    <row r="1227" spans="1:11" x14ac:dyDescent="0.25">
      <c r="A1227">
        <v>35</v>
      </c>
      <c r="B1227">
        <v>16</v>
      </c>
      <c r="C1227">
        <v>2.9425626350198502</v>
      </c>
      <c r="D1227">
        <v>34.299999999999997</v>
      </c>
      <c r="E1227">
        <v>0.65866790648794704</v>
      </c>
      <c r="F1227">
        <v>1828804.35528199</v>
      </c>
      <c r="G1227">
        <v>538.64467422327004</v>
      </c>
      <c r="H1227">
        <v>0</v>
      </c>
      <c r="I1227">
        <v>0</v>
      </c>
      <c r="J1227">
        <v>29.425626350198499</v>
      </c>
      <c r="K1227">
        <v>0.50437323413076596</v>
      </c>
    </row>
    <row r="1228" spans="1:11" x14ac:dyDescent="0.25">
      <c r="A1228">
        <v>36</v>
      </c>
      <c r="B1228">
        <v>16</v>
      </c>
      <c r="C1228">
        <v>3.0512866188090499</v>
      </c>
      <c r="D1228">
        <v>33.5</v>
      </c>
      <c r="E1228">
        <v>0.66380759314631799</v>
      </c>
      <c r="F1228">
        <v>1843519.3082844701</v>
      </c>
      <c r="G1228">
        <v>571.72178837398303</v>
      </c>
      <c r="H1228">
        <v>0</v>
      </c>
      <c r="I1228">
        <v>0</v>
      </c>
      <c r="J1228">
        <v>30.512866188090499</v>
      </c>
      <c r="K1228">
        <v>0.49784008507762201</v>
      </c>
    </row>
    <row r="1229" spans="1:11" x14ac:dyDescent="0.25">
      <c r="A1229">
        <v>37</v>
      </c>
      <c r="B1229">
        <v>16</v>
      </c>
      <c r="C1229">
        <v>3.15650227518113</v>
      </c>
      <c r="D1229">
        <v>35.5</v>
      </c>
      <c r="E1229">
        <v>0.67072398451269799</v>
      </c>
      <c r="F1229">
        <v>1891796.9820822401</v>
      </c>
      <c r="G1229">
        <v>605.060025208159</v>
      </c>
      <c r="H1229">
        <v>0</v>
      </c>
      <c r="I1229">
        <v>0</v>
      </c>
      <c r="J1229">
        <v>31.565022751811298</v>
      </c>
      <c r="K1229">
        <v>0.49006957928426398</v>
      </c>
    </row>
    <row r="1230" spans="1:11" x14ac:dyDescent="0.25">
      <c r="A1230">
        <v>38</v>
      </c>
      <c r="B1230">
        <v>16</v>
      </c>
      <c r="C1230">
        <v>3.29296543307639</v>
      </c>
      <c r="D1230">
        <v>34.9</v>
      </c>
      <c r="E1230">
        <v>0.67888069503424497</v>
      </c>
      <c r="F1230">
        <v>1933365.7629917201</v>
      </c>
      <c r="G1230">
        <v>639.44334206897804</v>
      </c>
      <c r="H1230">
        <v>0.89331946818832997</v>
      </c>
      <c r="I1230">
        <v>4.3913038991054603E-3</v>
      </c>
      <c r="J1230">
        <v>32.929654330763903</v>
      </c>
      <c r="K1230">
        <v>0.48377672605139899</v>
      </c>
    </row>
    <row r="1231" spans="1:11" x14ac:dyDescent="0.25">
      <c r="A1231">
        <v>39</v>
      </c>
      <c r="B1231">
        <v>16</v>
      </c>
      <c r="C1231">
        <v>3.4141964254676398</v>
      </c>
      <c r="D1231">
        <v>39.5</v>
      </c>
      <c r="E1231">
        <v>0.68356542545205401</v>
      </c>
      <c r="F1231">
        <v>1942934.3336127</v>
      </c>
      <c r="G1231">
        <v>672.18546126174499</v>
      </c>
      <c r="H1231">
        <v>2.7967807936867399</v>
      </c>
      <c r="I1231">
        <v>1.31004992551751E-2</v>
      </c>
      <c r="J1231">
        <v>34.141964254676402</v>
      </c>
      <c r="K1231">
        <v>0.47540454932529003</v>
      </c>
    </row>
    <row r="1232" spans="1:11" x14ac:dyDescent="0.25">
      <c r="A1232">
        <v>40</v>
      </c>
      <c r="B1232">
        <v>16</v>
      </c>
      <c r="C1232">
        <v>3.52601046642059</v>
      </c>
      <c r="D1232">
        <v>43.2</v>
      </c>
      <c r="E1232">
        <v>0.68791152628959396</v>
      </c>
      <c r="F1232">
        <v>1920787.26503385</v>
      </c>
      <c r="G1232">
        <v>702.463493991875</v>
      </c>
      <c r="H1232">
        <v>5.7491269276419699</v>
      </c>
      <c r="I1232">
        <v>2.5632400018275801E-2</v>
      </c>
      <c r="J1232">
        <v>35.260104664205898</v>
      </c>
      <c r="K1232">
        <v>0.46855899372582899</v>
      </c>
    </row>
    <row r="1233" spans="1:11" x14ac:dyDescent="0.25">
      <c r="A1233">
        <v>41</v>
      </c>
      <c r="B1233">
        <v>16</v>
      </c>
      <c r="C1233">
        <v>3.6612647940827299</v>
      </c>
      <c r="D1233">
        <v>39.200000000000003</v>
      </c>
      <c r="E1233">
        <v>0.68964525731113002</v>
      </c>
      <c r="F1233">
        <v>1946697.6152458801</v>
      </c>
      <c r="G1233">
        <v>732.89605871703395</v>
      </c>
      <c r="H1233">
        <v>9.5650982375889804</v>
      </c>
      <c r="I1233">
        <v>4.0298242531624097E-2</v>
      </c>
      <c r="J1233">
        <v>36.612647940827301</v>
      </c>
      <c r="K1233">
        <v>0.46362828930090899</v>
      </c>
    </row>
    <row r="1234" spans="1:11" x14ac:dyDescent="0.25">
      <c r="A1234">
        <v>42</v>
      </c>
      <c r="B1234">
        <v>16</v>
      </c>
      <c r="C1234">
        <v>3.7466591612698101</v>
      </c>
      <c r="D1234">
        <v>43.1</v>
      </c>
      <c r="E1234">
        <v>0.691061557579844</v>
      </c>
      <c r="F1234">
        <v>1946572.20595526</v>
      </c>
      <c r="G1234">
        <v>759.11812635880199</v>
      </c>
      <c r="H1234">
        <v>14.0627010280249</v>
      </c>
      <c r="I1234">
        <v>5.6581035712791598E-2</v>
      </c>
      <c r="J1234">
        <v>37.466591612698103</v>
      </c>
      <c r="K1234">
        <v>0.46061252279124698</v>
      </c>
    </row>
    <row r="1235" spans="1:11" x14ac:dyDescent="0.25">
      <c r="A1235">
        <v>43</v>
      </c>
      <c r="B1235">
        <v>16</v>
      </c>
      <c r="C1235">
        <v>3.8589647468698001</v>
      </c>
      <c r="D1235">
        <v>46.4</v>
      </c>
      <c r="E1235">
        <v>0.69532289921190704</v>
      </c>
      <c r="F1235">
        <v>1968390.38808835</v>
      </c>
      <c r="G1235">
        <v>786.39527368308495</v>
      </c>
      <c r="H1235">
        <v>19.301714698993301</v>
      </c>
      <c r="I1235">
        <v>7.3706015802058794E-2</v>
      </c>
      <c r="J1235">
        <v>38.589647468697997</v>
      </c>
      <c r="K1235">
        <v>0.455629670475172</v>
      </c>
    </row>
    <row r="1236" spans="1:11" x14ac:dyDescent="0.25">
      <c r="A1236">
        <v>44</v>
      </c>
      <c r="B1236">
        <v>16</v>
      </c>
      <c r="C1236">
        <v>3.9386020627945602</v>
      </c>
      <c r="D1236">
        <v>48.3</v>
      </c>
      <c r="E1236">
        <v>0.69641608340865802</v>
      </c>
      <c r="F1236">
        <v>1928266.6534561401</v>
      </c>
      <c r="G1236">
        <v>809.59531314978994</v>
      </c>
      <c r="H1236">
        <v>25.267083747692201</v>
      </c>
      <c r="I1236">
        <v>9.2108499739875505E-2</v>
      </c>
      <c r="J1236">
        <v>39.386020627945598</v>
      </c>
      <c r="K1236">
        <v>0.45241240570372798</v>
      </c>
    </row>
    <row r="1237" spans="1:11" x14ac:dyDescent="0.25">
      <c r="A1237">
        <v>45</v>
      </c>
      <c r="B1237">
        <v>16</v>
      </c>
      <c r="C1237">
        <v>4.0205021682020696</v>
      </c>
      <c r="D1237">
        <v>51.6</v>
      </c>
      <c r="E1237">
        <v>0.69831008645348402</v>
      </c>
      <c r="F1237">
        <v>1938279.2558041399</v>
      </c>
      <c r="G1237">
        <v>831.93465268178295</v>
      </c>
      <c r="H1237">
        <v>31.730571636900802</v>
      </c>
      <c r="I1237">
        <v>0.110341044398217</v>
      </c>
      <c r="J1237">
        <v>40.2050216820207</v>
      </c>
      <c r="K1237">
        <v>0.45413281322489002</v>
      </c>
    </row>
    <row r="1238" spans="1:11" x14ac:dyDescent="0.25">
      <c r="A1238">
        <v>46</v>
      </c>
      <c r="B1238">
        <v>16</v>
      </c>
      <c r="C1238">
        <v>4.2239632138204701</v>
      </c>
      <c r="D1238">
        <v>52.9</v>
      </c>
      <c r="E1238">
        <v>0.69905518334189898</v>
      </c>
      <c r="F1238">
        <v>1931759.89239705</v>
      </c>
      <c r="G1238">
        <v>858.268590824478</v>
      </c>
      <c r="H1238">
        <v>38.761516757675103</v>
      </c>
      <c r="I1238">
        <v>0.125914705681831</v>
      </c>
      <c r="J1238">
        <v>42.239632138204698</v>
      </c>
      <c r="K1238">
        <v>0.44985290460037602</v>
      </c>
    </row>
    <row r="1239" spans="1:11" x14ac:dyDescent="0.25">
      <c r="A1239">
        <v>47</v>
      </c>
      <c r="B1239">
        <v>16</v>
      </c>
      <c r="C1239">
        <v>4.3063997396194198</v>
      </c>
      <c r="D1239">
        <v>52.2</v>
      </c>
      <c r="E1239">
        <v>0.69506402336699202</v>
      </c>
      <c r="F1239">
        <v>1958058.6662040299</v>
      </c>
      <c r="G1239">
        <v>878.10125628953199</v>
      </c>
      <c r="H1239">
        <v>46.3138528016732</v>
      </c>
      <c r="I1239">
        <v>0.14372446725864299</v>
      </c>
      <c r="J1239">
        <v>43.063997396194203</v>
      </c>
      <c r="K1239">
        <v>0.449769462389635</v>
      </c>
    </row>
    <row r="1240" spans="1:11" x14ac:dyDescent="0.25">
      <c r="A1240">
        <v>48</v>
      </c>
      <c r="B1240">
        <v>16</v>
      </c>
      <c r="C1240">
        <v>4.4285053443077098</v>
      </c>
      <c r="D1240">
        <v>53.9</v>
      </c>
      <c r="E1240">
        <v>0.69301446418563695</v>
      </c>
      <c r="F1240">
        <v>1971664.03844492</v>
      </c>
      <c r="G1240">
        <v>899.44686155028</v>
      </c>
      <c r="H1240">
        <v>54.108058961875102</v>
      </c>
      <c r="I1240">
        <v>0.15963799858550501</v>
      </c>
      <c r="J1240">
        <v>44.285053443077103</v>
      </c>
      <c r="K1240">
        <v>0.45054671941845897</v>
      </c>
    </row>
    <row r="1241" spans="1:11" x14ac:dyDescent="0.25">
      <c r="A1241">
        <v>49</v>
      </c>
      <c r="B1241">
        <v>16</v>
      </c>
      <c r="C1241">
        <v>4.5346920180027501</v>
      </c>
      <c r="D1241">
        <v>57.8</v>
      </c>
      <c r="E1241">
        <v>0.69191546831402895</v>
      </c>
      <c r="F1241">
        <v>1961490.57797753</v>
      </c>
      <c r="G1241">
        <v>918.35305709282898</v>
      </c>
      <c r="H1241">
        <v>61.914090369230699</v>
      </c>
      <c r="I1241">
        <v>0.17446724255972501</v>
      </c>
      <c r="J1241">
        <v>45.346920180027503</v>
      </c>
      <c r="K1241">
        <v>0.45422267610828998</v>
      </c>
    </row>
    <row r="1242" spans="1:11" x14ac:dyDescent="0.25">
      <c r="A1242">
        <v>50</v>
      </c>
      <c r="B1242">
        <v>16</v>
      </c>
      <c r="C1242">
        <v>4.6166633533108596</v>
      </c>
      <c r="D1242">
        <v>62.2</v>
      </c>
      <c r="E1242">
        <v>0.69129749682973596</v>
      </c>
      <c r="F1242">
        <v>1970724.0776245899</v>
      </c>
      <c r="G1242">
        <v>934.88194515940995</v>
      </c>
      <c r="H1242">
        <v>69.731793946627604</v>
      </c>
      <c r="I1242">
        <v>0.18863236642238301</v>
      </c>
      <c r="J1242">
        <v>46.166633533108602</v>
      </c>
      <c r="K1242">
        <v>0.45629321491254099</v>
      </c>
    </row>
    <row r="1243" spans="1:11" x14ac:dyDescent="0.25">
      <c r="A1243">
        <v>51</v>
      </c>
      <c r="B1243">
        <v>16</v>
      </c>
      <c r="C1243">
        <v>4.6436674827580298</v>
      </c>
      <c r="D1243">
        <v>61.6</v>
      </c>
      <c r="E1243">
        <v>0.68877018068306695</v>
      </c>
      <c r="F1243">
        <v>1971249.4081435499</v>
      </c>
      <c r="G1243">
        <v>948.18283860114298</v>
      </c>
      <c r="H1243">
        <v>77.491406781015996</v>
      </c>
      <c r="I1243">
        <v>0.20305437746338401</v>
      </c>
      <c r="J1243">
        <v>46.436674827580298</v>
      </c>
      <c r="K1243">
        <v>0.45864444748859101</v>
      </c>
    </row>
    <row r="1244" spans="1:11" x14ac:dyDescent="0.25">
      <c r="A1244">
        <v>52</v>
      </c>
      <c r="B1244">
        <v>16</v>
      </c>
      <c r="C1244">
        <v>4.7382139138480603</v>
      </c>
      <c r="D1244">
        <v>63.7</v>
      </c>
      <c r="E1244">
        <v>0.69037507241212004</v>
      </c>
      <c r="F1244">
        <v>1969681.1714655501</v>
      </c>
      <c r="G1244">
        <v>964.15466192483302</v>
      </c>
      <c r="H1244">
        <v>84.948349034675701</v>
      </c>
      <c r="I1244">
        <v>0.213949722208155</v>
      </c>
      <c r="J1244">
        <v>47.382139138480603</v>
      </c>
      <c r="K1244">
        <v>0.46149114968403998</v>
      </c>
    </row>
    <row r="1245" spans="1:11" x14ac:dyDescent="0.25">
      <c r="A1245">
        <v>53</v>
      </c>
      <c r="B1245">
        <v>16</v>
      </c>
      <c r="C1245">
        <v>4.8349175171369598</v>
      </c>
      <c r="D1245">
        <v>68.5</v>
      </c>
      <c r="E1245">
        <v>0.68928709273458699</v>
      </c>
      <c r="F1245">
        <v>1911392.6863722899</v>
      </c>
      <c r="G1245">
        <v>977.77844915953904</v>
      </c>
      <c r="H1245">
        <v>92.085881373872496</v>
      </c>
      <c r="I1245">
        <v>0.223273543573698</v>
      </c>
      <c r="J1245">
        <v>48.349175171369602</v>
      </c>
      <c r="K1245">
        <v>0.459737033151565</v>
      </c>
    </row>
    <row r="1246" spans="1:11" x14ac:dyDescent="0.25">
      <c r="A1246">
        <v>54</v>
      </c>
      <c r="B1246">
        <v>16</v>
      </c>
      <c r="C1246">
        <v>4.9238117802499</v>
      </c>
      <c r="D1246">
        <v>69.099999999999994</v>
      </c>
      <c r="E1246">
        <v>0.68820344726754901</v>
      </c>
      <c r="F1246">
        <v>1897345.1162614501</v>
      </c>
      <c r="G1246">
        <v>990.15039554635496</v>
      </c>
      <c r="H1246">
        <v>99.503989912840595</v>
      </c>
      <c r="I1246">
        <v>0.232676359446854</v>
      </c>
      <c r="J1246">
        <v>49.238117802498998</v>
      </c>
      <c r="K1246">
        <v>0.460135737912999</v>
      </c>
    </row>
    <row r="1247" spans="1:11" x14ac:dyDescent="0.25">
      <c r="A1247">
        <v>55</v>
      </c>
      <c r="B1247">
        <v>16</v>
      </c>
      <c r="C1247">
        <v>4.9162972391661004</v>
      </c>
      <c r="D1247">
        <v>71.599999999999994</v>
      </c>
      <c r="E1247">
        <v>0.68869078097481096</v>
      </c>
      <c r="F1247">
        <v>1911991.4837130201</v>
      </c>
      <c r="G1247">
        <v>997.74789208142499</v>
      </c>
      <c r="H1247">
        <v>107.396839198566</v>
      </c>
      <c r="I1247">
        <v>0.245161277718801</v>
      </c>
      <c r="J1247">
        <v>49.162972391661</v>
      </c>
      <c r="K1247">
        <v>0.46295055174908201</v>
      </c>
    </row>
    <row r="1248" spans="1:11" x14ac:dyDescent="0.25">
      <c r="A1248">
        <v>56</v>
      </c>
      <c r="B1248">
        <v>16</v>
      </c>
      <c r="C1248">
        <v>4.9232192216725803</v>
      </c>
      <c r="D1248">
        <v>75.2</v>
      </c>
      <c r="E1248">
        <v>0.69027475446720599</v>
      </c>
      <c r="F1248">
        <v>1929108.3706674499</v>
      </c>
      <c r="G1248">
        <v>1006.41878326328</v>
      </c>
      <c r="H1248">
        <v>115.79359706158399</v>
      </c>
      <c r="I1248">
        <v>0.25755137241758602</v>
      </c>
      <c r="J1248">
        <v>49.232192216725799</v>
      </c>
      <c r="K1248">
        <v>0.46474986481214398</v>
      </c>
    </row>
    <row r="1249" spans="1:11" x14ac:dyDescent="0.25">
      <c r="A1249">
        <v>57</v>
      </c>
      <c r="B1249">
        <v>16</v>
      </c>
      <c r="C1249">
        <v>4.9828949231336397</v>
      </c>
      <c r="D1249">
        <v>79.599999999999994</v>
      </c>
      <c r="E1249">
        <v>0.68863746197818299</v>
      </c>
      <c r="F1249">
        <v>1936972.9080836</v>
      </c>
      <c r="G1249">
        <v>1016.71043723304</v>
      </c>
      <c r="H1249">
        <v>124.88726147310901</v>
      </c>
      <c r="I1249">
        <v>0.26876803361520801</v>
      </c>
      <c r="J1249">
        <v>49.828949231336402</v>
      </c>
      <c r="K1249">
        <v>0.46548802379416299</v>
      </c>
    </row>
    <row r="1250" spans="1:11" x14ac:dyDescent="0.25">
      <c r="A1250">
        <v>58</v>
      </c>
      <c r="B1250">
        <v>16</v>
      </c>
      <c r="C1250">
        <v>5.0292354706998799</v>
      </c>
      <c r="D1250">
        <v>81.5</v>
      </c>
      <c r="E1250">
        <v>0.68803150298837701</v>
      </c>
      <c r="F1250">
        <v>1936607.8896768901</v>
      </c>
      <c r="G1250">
        <v>1024.4523437073501</v>
      </c>
      <c r="H1250">
        <v>134.732670196127</v>
      </c>
      <c r="I1250">
        <v>0.28073913777009202</v>
      </c>
      <c r="J1250">
        <v>50.2923547069988</v>
      </c>
      <c r="K1250">
        <v>0.46720009677568097</v>
      </c>
    </row>
    <row r="1251" spans="1:11" x14ac:dyDescent="0.25">
      <c r="A1251">
        <v>59</v>
      </c>
      <c r="B1251">
        <v>16</v>
      </c>
      <c r="C1251">
        <v>5.0687216586826498</v>
      </c>
      <c r="D1251">
        <v>84.4</v>
      </c>
      <c r="E1251">
        <v>0.68836134737050902</v>
      </c>
      <c r="F1251">
        <v>1938710.8847598899</v>
      </c>
      <c r="G1251">
        <v>1030.9400568568999</v>
      </c>
      <c r="H1251">
        <v>145.27380376111199</v>
      </c>
      <c r="I1251">
        <v>0.29308651823720899</v>
      </c>
      <c r="J1251">
        <v>50.687216586826501</v>
      </c>
      <c r="K1251">
        <v>0.46950130505999998</v>
      </c>
    </row>
    <row r="1252" spans="1:11" x14ac:dyDescent="0.25">
      <c r="A1252">
        <v>60</v>
      </c>
      <c r="B1252">
        <v>16</v>
      </c>
      <c r="C1252">
        <v>5.1637035536941296</v>
      </c>
      <c r="D1252">
        <v>87.7</v>
      </c>
      <c r="E1252">
        <v>0.68892539485318105</v>
      </c>
      <c r="F1252">
        <v>1937807.0676609599</v>
      </c>
      <c r="G1252">
        <v>1039.278054848</v>
      </c>
      <c r="H1252">
        <v>156.744323877651</v>
      </c>
      <c r="I1252">
        <v>0.30409256113366601</v>
      </c>
      <c r="J1252">
        <v>51.637035536941298</v>
      </c>
      <c r="K1252">
        <v>0.46908776951784098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3.7212009988316601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1.47202341723871E-2</v>
      </c>
      <c r="D1255">
        <v>10</v>
      </c>
      <c r="E1255">
        <v>0</v>
      </c>
      <c r="F1255">
        <v>0</v>
      </c>
      <c r="G1255">
        <v>3.18371638159199</v>
      </c>
      <c r="H1255">
        <v>0</v>
      </c>
      <c r="I1255">
        <v>0</v>
      </c>
      <c r="J1255">
        <v>0.14720234172387101</v>
      </c>
      <c r="K1255">
        <v>1.2</v>
      </c>
    </row>
    <row r="1256" spans="1:11" x14ac:dyDescent="0.25">
      <c r="A1256">
        <v>4</v>
      </c>
      <c r="B1256">
        <v>16</v>
      </c>
      <c r="C1256">
        <v>4.0435468230555001E-2</v>
      </c>
      <c r="D1256">
        <v>10</v>
      </c>
      <c r="E1256">
        <v>4.0226159706692396E-3</v>
      </c>
      <c r="F1256">
        <v>17878.6164503051</v>
      </c>
      <c r="G1256">
        <v>2.7874247180248801</v>
      </c>
      <c r="H1256">
        <v>0</v>
      </c>
      <c r="I1256">
        <v>0</v>
      </c>
      <c r="J1256">
        <v>0.40435468230555</v>
      </c>
      <c r="K1256">
        <v>0.96392909964208795</v>
      </c>
    </row>
    <row r="1257" spans="1:11" x14ac:dyDescent="0.25">
      <c r="A1257">
        <v>5</v>
      </c>
      <c r="B1257">
        <v>16</v>
      </c>
      <c r="C1257">
        <v>5.3752272408552897E-2</v>
      </c>
      <c r="D1257">
        <v>10</v>
      </c>
      <c r="E1257">
        <v>1.1740538668137099E-2</v>
      </c>
      <c r="F1257">
        <v>40687.765713449502</v>
      </c>
      <c r="G1257">
        <v>3.4195883686878701</v>
      </c>
      <c r="H1257">
        <v>0</v>
      </c>
      <c r="I1257">
        <v>0</v>
      </c>
      <c r="J1257">
        <v>0.53752272408552904</v>
      </c>
      <c r="K1257">
        <v>0.70352269900984699</v>
      </c>
    </row>
    <row r="1258" spans="1:11" x14ac:dyDescent="0.25">
      <c r="A1258">
        <v>6</v>
      </c>
      <c r="B1258">
        <v>16</v>
      </c>
      <c r="C1258">
        <v>6.6357485888215495E-2</v>
      </c>
      <c r="D1258">
        <v>10</v>
      </c>
      <c r="E1258">
        <v>1.72202423685455E-2</v>
      </c>
      <c r="F1258">
        <v>44081.278724450902</v>
      </c>
      <c r="G1258">
        <v>4.16481446214845</v>
      </c>
      <c r="H1258">
        <v>0</v>
      </c>
      <c r="I1258">
        <v>0</v>
      </c>
      <c r="J1258">
        <v>0.66357485888215495</v>
      </c>
      <c r="K1258">
        <v>0.80963268512565201</v>
      </c>
    </row>
    <row r="1259" spans="1:11" x14ac:dyDescent="0.25">
      <c r="A1259">
        <v>7</v>
      </c>
      <c r="B1259">
        <v>16</v>
      </c>
      <c r="C1259">
        <v>8.2938036189737399E-2</v>
      </c>
      <c r="D1259">
        <v>10</v>
      </c>
      <c r="E1259">
        <v>2.3654703044508198E-2</v>
      </c>
      <c r="F1259">
        <v>57405.927030392799</v>
      </c>
      <c r="G1259">
        <v>5.1372451312378704</v>
      </c>
      <c r="H1259">
        <v>0</v>
      </c>
      <c r="I1259">
        <v>0</v>
      </c>
      <c r="J1259">
        <v>0.82938036189737396</v>
      </c>
      <c r="K1259">
        <v>0.85670228901450596</v>
      </c>
    </row>
    <row r="1260" spans="1:11" x14ac:dyDescent="0.25">
      <c r="A1260">
        <v>8</v>
      </c>
      <c r="B1260">
        <v>16</v>
      </c>
      <c r="C1260">
        <v>0.10578505189965</v>
      </c>
      <c r="D1260">
        <v>10</v>
      </c>
      <c r="E1260">
        <v>3.21773146279484E-2</v>
      </c>
      <c r="F1260">
        <v>76286.946835001305</v>
      </c>
      <c r="G1260">
        <v>6.4321870549769002</v>
      </c>
      <c r="H1260">
        <v>0</v>
      </c>
      <c r="I1260">
        <v>0</v>
      </c>
      <c r="J1260">
        <v>1.0578505189965</v>
      </c>
      <c r="K1260">
        <v>0.83663859693789999</v>
      </c>
    </row>
    <row r="1261" spans="1:11" x14ac:dyDescent="0.25">
      <c r="A1261">
        <v>9</v>
      </c>
      <c r="B1261">
        <v>16</v>
      </c>
      <c r="C1261">
        <v>0.13716711349264499</v>
      </c>
      <c r="D1261">
        <v>11.2</v>
      </c>
      <c r="E1261">
        <v>4.32569397329556E-2</v>
      </c>
      <c r="F1261">
        <v>101883.787309979</v>
      </c>
      <c r="G1261">
        <v>8.1645121416096291</v>
      </c>
      <c r="H1261">
        <v>0</v>
      </c>
      <c r="I1261">
        <v>0</v>
      </c>
      <c r="J1261">
        <v>1.3716711349264501</v>
      </c>
      <c r="K1261">
        <v>0.90823308057348495</v>
      </c>
    </row>
    <row r="1262" spans="1:11" x14ac:dyDescent="0.25">
      <c r="A1262">
        <v>10</v>
      </c>
      <c r="B1262">
        <v>16</v>
      </c>
      <c r="C1262">
        <v>0.178215140377255</v>
      </c>
      <c r="D1262">
        <v>12.5</v>
      </c>
      <c r="E1262">
        <v>5.4469884365527597E-2</v>
      </c>
      <c r="F1262">
        <v>133356.24641722799</v>
      </c>
      <c r="G1262">
        <v>10.433675974181901</v>
      </c>
      <c r="H1262">
        <v>0</v>
      </c>
      <c r="I1262">
        <v>0</v>
      </c>
      <c r="J1262">
        <v>1.7821514037725501</v>
      </c>
      <c r="K1262">
        <v>0.92741928226275805</v>
      </c>
    </row>
    <row r="1263" spans="1:11" x14ac:dyDescent="0.25">
      <c r="A1263">
        <v>11</v>
      </c>
      <c r="B1263">
        <v>16</v>
      </c>
      <c r="C1263">
        <v>0.22973248019883499</v>
      </c>
      <c r="D1263">
        <v>12.6</v>
      </c>
      <c r="E1263">
        <v>6.5935201811901295E-2</v>
      </c>
      <c r="F1263">
        <v>168282.92826206901</v>
      </c>
      <c r="G1263">
        <v>13.2962646099579</v>
      </c>
      <c r="H1263">
        <v>0</v>
      </c>
      <c r="I1263">
        <v>0</v>
      </c>
      <c r="J1263">
        <v>2.2973248019883501</v>
      </c>
      <c r="K1263">
        <v>0.88739150869161898</v>
      </c>
    </row>
    <row r="1264" spans="1:11" x14ac:dyDescent="0.25">
      <c r="A1264">
        <v>12</v>
      </c>
      <c r="B1264">
        <v>16</v>
      </c>
      <c r="C1264">
        <v>0.29118687682635003</v>
      </c>
      <c r="D1264">
        <v>13.4</v>
      </c>
      <c r="E1264">
        <v>8.0977812099630703E-2</v>
      </c>
      <c r="F1264">
        <v>201749.53212904601</v>
      </c>
      <c r="G1264">
        <v>16.7228369325674</v>
      </c>
      <c r="H1264">
        <v>0</v>
      </c>
      <c r="I1264">
        <v>0</v>
      </c>
      <c r="J1264">
        <v>2.9118687682635001</v>
      </c>
      <c r="K1264">
        <v>0.90678742602086104</v>
      </c>
    </row>
    <row r="1265" spans="1:11" x14ac:dyDescent="0.25">
      <c r="A1265">
        <v>13</v>
      </c>
      <c r="B1265">
        <v>16</v>
      </c>
      <c r="C1265">
        <v>0.362937114324757</v>
      </c>
      <c r="D1265">
        <v>14.5</v>
      </c>
      <c r="E1265">
        <v>0.100122131164798</v>
      </c>
      <c r="F1265">
        <v>238462.66012686701</v>
      </c>
      <c r="G1265">
        <v>20.766176496522</v>
      </c>
      <c r="H1265">
        <v>0</v>
      </c>
      <c r="I1265">
        <v>0</v>
      </c>
      <c r="J1265">
        <v>3.6293711432475702</v>
      </c>
      <c r="K1265">
        <v>0.88746776755671197</v>
      </c>
    </row>
    <row r="1266" spans="1:11" x14ac:dyDescent="0.25">
      <c r="A1266">
        <v>14</v>
      </c>
      <c r="B1266">
        <v>16</v>
      </c>
      <c r="C1266">
        <v>0.44974570207443099</v>
      </c>
      <c r="D1266">
        <v>14.6</v>
      </c>
      <c r="E1266">
        <v>0.12404033278184599</v>
      </c>
      <c r="F1266">
        <v>293134.85279517202</v>
      </c>
      <c r="G1266">
        <v>25.735121085467501</v>
      </c>
      <c r="H1266">
        <v>0</v>
      </c>
      <c r="I1266">
        <v>0</v>
      </c>
      <c r="J1266">
        <v>4.4974570207443101</v>
      </c>
      <c r="K1266">
        <v>0.85854611515839896</v>
      </c>
    </row>
    <row r="1267" spans="1:11" x14ac:dyDescent="0.25">
      <c r="A1267">
        <v>15</v>
      </c>
      <c r="B1267">
        <v>16</v>
      </c>
      <c r="C1267">
        <v>0.55349368840019497</v>
      </c>
      <c r="D1267">
        <v>16.399999999999999</v>
      </c>
      <c r="E1267">
        <v>0.15365237188471301</v>
      </c>
      <c r="F1267">
        <v>357534.68925102602</v>
      </c>
      <c r="G1267">
        <v>31.792972513199501</v>
      </c>
      <c r="H1267">
        <v>0</v>
      </c>
      <c r="I1267">
        <v>0</v>
      </c>
      <c r="J1267">
        <v>5.5349368840019499</v>
      </c>
      <c r="K1267">
        <v>0.85042692972835698</v>
      </c>
    </row>
    <row r="1268" spans="1:11" x14ac:dyDescent="0.25">
      <c r="A1268">
        <v>16</v>
      </c>
      <c r="B1268">
        <v>16</v>
      </c>
      <c r="C1268">
        <v>0.67365101298395003</v>
      </c>
      <c r="D1268">
        <v>18.600000000000001</v>
      </c>
      <c r="E1268">
        <v>0.18785859394693499</v>
      </c>
      <c r="F1268">
        <v>440698.39806268498</v>
      </c>
      <c r="G1268">
        <v>39.087817315421901</v>
      </c>
      <c r="H1268">
        <v>0</v>
      </c>
      <c r="I1268">
        <v>0</v>
      </c>
      <c r="J1268">
        <v>6.7365101298395</v>
      </c>
      <c r="K1268">
        <v>0.82640582561006204</v>
      </c>
    </row>
    <row r="1269" spans="1:11" x14ac:dyDescent="0.25">
      <c r="A1269">
        <v>17</v>
      </c>
      <c r="B1269">
        <v>16</v>
      </c>
      <c r="C1269">
        <v>0.79547437026858803</v>
      </c>
      <c r="D1269">
        <v>17.600000000000001</v>
      </c>
      <c r="E1269">
        <v>0.22795156564938199</v>
      </c>
      <c r="F1269">
        <v>542693.49876757397</v>
      </c>
      <c r="G1269">
        <v>47.629339994455599</v>
      </c>
      <c r="H1269">
        <v>0</v>
      </c>
      <c r="I1269">
        <v>0</v>
      </c>
      <c r="J1269">
        <v>7.9547437026858798</v>
      </c>
      <c r="K1269">
        <v>0.79234640705549597</v>
      </c>
    </row>
    <row r="1270" spans="1:11" x14ac:dyDescent="0.25">
      <c r="A1270">
        <v>18</v>
      </c>
      <c r="B1270">
        <v>16</v>
      </c>
      <c r="C1270">
        <v>0.87872318251434101</v>
      </c>
      <c r="D1270">
        <v>18.600000000000001</v>
      </c>
      <c r="E1270">
        <v>0.271136116926739</v>
      </c>
      <c r="F1270">
        <v>674654.21990932105</v>
      </c>
      <c r="G1270">
        <v>56.920106934163201</v>
      </c>
      <c r="H1270">
        <v>0</v>
      </c>
      <c r="I1270">
        <v>0</v>
      </c>
      <c r="J1270">
        <v>8.7872318251434098</v>
      </c>
      <c r="K1270">
        <v>0.771096352700962</v>
      </c>
    </row>
    <row r="1271" spans="1:11" x14ac:dyDescent="0.25">
      <c r="A1271">
        <v>19</v>
      </c>
      <c r="B1271">
        <v>16</v>
      </c>
      <c r="C1271">
        <v>0.990370151741927</v>
      </c>
      <c r="D1271">
        <v>21.4</v>
      </c>
      <c r="E1271">
        <v>0.31211100721049101</v>
      </c>
      <c r="F1271">
        <v>799045.88180259103</v>
      </c>
      <c r="G1271">
        <v>70.475096499159207</v>
      </c>
      <c r="H1271">
        <v>0</v>
      </c>
      <c r="I1271">
        <v>0</v>
      </c>
      <c r="J1271">
        <v>9.90370151741927</v>
      </c>
      <c r="K1271">
        <v>0.74513293972992101</v>
      </c>
    </row>
    <row r="1272" spans="1:11" x14ac:dyDescent="0.25">
      <c r="A1272">
        <v>20</v>
      </c>
      <c r="B1272">
        <v>16</v>
      </c>
      <c r="C1272">
        <v>1.11495134245581</v>
      </c>
      <c r="D1272">
        <v>20.6</v>
      </c>
      <c r="E1272">
        <v>0.35320297441103998</v>
      </c>
      <c r="F1272">
        <v>897303.57621970598</v>
      </c>
      <c r="G1272">
        <v>87.517595071590705</v>
      </c>
      <c r="H1272">
        <v>0</v>
      </c>
      <c r="I1272">
        <v>0</v>
      </c>
      <c r="J1272">
        <v>11.1495134245581</v>
      </c>
      <c r="K1272">
        <v>0.71501805706467503</v>
      </c>
    </row>
    <row r="1273" spans="1:11" x14ac:dyDescent="0.25">
      <c r="A1273">
        <v>21</v>
      </c>
      <c r="B1273">
        <v>16</v>
      </c>
      <c r="C1273">
        <v>1.24573810706699</v>
      </c>
      <c r="D1273">
        <v>21.5</v>
      </c>
      <c r="E1273">
        <v>0.39397065028928102</v>
      </c>
      <c r="F1273">
        <v>998457.70980698697</v>
      </c>
      <c r="G1273">
        <v>107.29415785106001</v>
      </c>
      <c r="H1273">
        <v>0</v>
      </c>
      <c r="I1273">
        <v>0</v>
      </c>
      <c r="J1273">
        <v>12.4573810706699</v>
      </c>
      <c r="K1273">
        <v>0.69275678154472797</v>
      </c>
    </row>
    <row r="1274" spans="1:11" x14ac:dyDescent="0.25">
      <c r="A1274">
        <v>22</v>
      </c>
      <c r="B1274">
        <v>16</v>
      </c>
      <c r="C1274">
        <v>1.3951902953103199</v>
      </c>
      <c r="D1274">
        <v>22.4</v>
      </c>
      <c r="E1274">
        <v>0.43204253984017499</v>
      </c>
      <c r="F1274">
        <v>1107958.1131704999</v>
      </c>
      <c r="G1274">
        <v>130.033313464</v>
      </c>
      <c r="H1274">
        <v>0</v>
      </c>
      <c r="I1274">
        <v>0</v>
      </c>
      <c r="J1274">
        <v>13.9519029531032</v>
      </c>
      <c r="K1274">
        <v>0.67629102204804104</v>
      </c>
    </row>
    <row r="1275" spans="1:11" x14ac:dyDescent="0.25">
      <c r="A1275">
        <v>23</v>
      </c>
      <c r="B1275">
        <v>16</v>
      </c>
      <c r="C1275">
        <v>1.5515089962830999</v>
      </c>
      <c r="D1275">
        <v>22.9</v>
      </c>
      <c r="E1275">
        <v>0.465859665847978</v>
      </c>
      <c r="F1275">
        <v>1207864.35956856</v>
      </c>
      <c r="G1275">
        <v>155.52233626598999</v>
      </c>
      <c r="H1275">
        <v>0</v>
      </c>
      <c r="I1275">
        <v>0</v>
      </c>
      <c r="J1275">
        <v>15.515089962831</v>
      </c>
      <c r="K1275">
        <v>0.65256800367529799</v>
      </c>
    </row>
    <row r="1276" spans="1:11" x14ac:dyDescent="0.25">
      <c r="A1276">
        <v>24</v>
      </c>
      <c r="B1276">
        <v>16</v>
      </c>
      <c r="C1276">
        <v>1.69443722537075</v>
      </c>
      <c r="D1276">
        <v>22.8</v>
      </c>
      <c r="E1276">
        <v>0.49618117104124398</v>
      </c>
      <c r="F1276">
        <v>1281001.2144869401</v>
      </c>
      <c r="G1276">
        <v>182.57020045336901</v>
      </c>
      <c r="H1276">
        <v>0</v>
      </c>
      <c r="I1276">
        <v>0</v>
      </c>
      <c r="J1276">
        <v>16.944372253707499</v>
      </c>
      <c r="K1276">
        <v>0.63250580109905197</v>
      </c>
    </row>
    <row r="1277" spans="1:11" x14ac:dyDescent="0.25">
      <c r="A1277">
        <v>25</v>
      </c>
      <c r="B1277">
        <v>16</v>
      </c>
      <c r="C1277">
        <v>1.81621982508457</v>
      </c>
      <c r="D1277">
        <v>23.6</v>
      </c>
      <c r="E1277">
        <v>0.52160768793243595</v>
      </c>
      <c r="F1277">
        <v>1358572.1992154301</v>
      </c>
      <c r="G1277">
        <v>210.49497759424401</v>
      </c>
      <c r="H1277">
        <v>0</v>
      </c>
      <c r="I1277">
        <v>0</v>
      </c>
      <c r="J1277">
        <v>18.162198250845702</v>
      </c>
      <c r="K1277">
        <v>0.61846550670292699</v>
      </c>
    </row>
    <row r="1278" spans="1:11" x14ac:dyDescent="0.25">
      <c r="A1278">
        <v>26</v>
      </c>
      <c r="B1278">
        <v>16</v>
      </c>
      <c r="C1278">
        <v>1.9606842408584499</v>
      </c>
      <c r="D1278">
        <v>24.5</v>
      </c>
      <c r="E1278">
        <v>0.54293875790979096</v>
      </c>
      <c r="F1278">
        <v>1424389.6754169699</v>
      </c>
      <c r="G1278">
        <v>240.36523033194899</v>
      </c>
      <c r="H1278">
        <v>0</v>
      </c>
      <c r="I1278">
        <v>0</v>
      </c>
      <c r="J1278">
        <v>19.606842408584502</v>
      </c>
      <c r="K1278">
        <v>0.60013324139512703</v>
      </c>
    </row>
    <row r="1279" spans="1:11" x14ac:dyDescent="0.25">
      <c r="A1279">
        <v>27</v>
      </c>
      <c r="B1279">
        <v>16</v>
      </c>
      <c r="C1279">
        <v>2.0828138710566102</v>
      </c>
      <c r="D1279">
        <v>25.7</v>
      </c>
      <c r="E1279">
        <v>0.56504295349983402</v>
      </c>
      <c r="F1279">
        <v>1489205.9964705601</v>
      </c>
      <c r="G1279">
        <v>270.60961786549302</v>
      </c>
      <c r="H1279">
        <v>0</v>
      </c>
      <c r="I1279">
        <v>0</v>
      </c>
      <c r="J1279">
        <v>20.828138710566101</v>
      </c>
      <c r="K1279">
        <v>0.58483485402822899</v>
      </c>
    </row>
    <row r="1280" spans="1:11" x14ac:dyDescent="0.25">
      <c r="A1280">
        <v>28</v>
      </c>
      <c r="B1280">
        <v>16</v>
      </c>
      <c r="C1280">
        <v>2.1997883057553298</v>
      </c>
      <c r="D1280">
        <v>26.1</v>
      </c>
      <c r="E1280">
        <v>0.58574347725498699</v>
      </c>
      <c r="F1280">
        <v>1562008.43737281</v>
      </c>
      <c r="G1280">
        <v>302.79548717313799</v>
      </c>
      <c r="H1280">
        <v>0</v>
      </c>
      <c r="I1280">
        <v>0</v>
      </c>
      <c r="J1280">
        <v>21.997883057553299</v>
      </c>
      <c r="K1280">
        <v>0.57266448641091405</v>
      </c>
    </row>
    <row r="1281" spans="1:11" x14ac:dyDescent="0.25">
      <c r="A1281">
        <v>29</v>
      </c>
      <c r="B1281">
        <v>16</v>
      </c>
      <c r="C1281">
        <v>2.3063947880342202</v>
      </c>
      <c r="D1281">
        <v>26.3</v>
      </c>
      <c r="E1281">
        <v>0.60013385250321405</v>
      </c>
      <c r="F1281">
        <v>1618651.0616035999</v>
      </c>
      <c r="G1281">
        <v>335.80429264544699</v>
      </c>
      <c r="H1281">
        <v>0</v>
      </c>
      <c r="I1281">
        <v>0</v>
      </c>
      <c r="J1281">
        <v>23.063947880342202</v>
      </c>
      <c r="K1281">
        <v>0.55922467084734795</v>
      </c>
    </row>
    <row r="1282" spans="1:11" x14ac:dyDescent="0.25">
      <c r="A1282">
        <v>30</v>
      </c>
      <c r="B1282">
        <v>16</v>
      </c>
      <c r="C1282">
        <v>2.4238164433504599</v>
      </c>
      <c r="D1282">
        <v>28</v>
      </c>
      <c r="E1282">
        <v>0.61380663308250905</v>
      </c>
      <c r="F1282">
        <v>1654364.4878122101</v>
      </c>
      <c r="G1282">
        <v>369.38707400437301</v>
      </c>
      <c r="H1282">
        <v>0</v>
      </c>
      <c r="I1282">
        <v>0</v>
      </c>
      <c r="J1282">
        <v>24.2381644335046</v>
      </c>
      <c r="K1282">
        <v>0.54487651655560299</v>
      </c>
    </row>
    <row r="1283" spans="1:11" x14ac:dyDescent="0.25">
      <c r="A1283">
        <v>31</v>
      </c>
      <c r="B1283">
        <v>16</v>
      </c>
      <c r="C1283">
        <v>2.54321078123471</v>
      </c>
      <c r="D1283">
        <v>29.3</v>
      </c>
      <c r="E1283">
        <v>0.62474399294594096</v>
      </c>
      <c r="F1283">
        <v>1697123.44395934</v>
      </c>
      <c r="G1283">
        <v>403.66164024871199</v>
      </c>
      <c r="H1283">
        <v>0</v>
      </c>
      <c r="I1283">
        <v>0</v>
      </c>
      <c r="J1283">
        <v>25.432107812347098</v>
      </c>
      <c r="K1283">
        <v>0.53597024907826896</v>
      </c>
    </row>
    <row r="1284" spans="1:11" x14ac:dyDescent="0.25">
      <c r="A1284">
        <v>32</v>
      </c>
      <c r="B1284">
        <v>16</v>
      </c>
      <c r="C1284">
        <v>2.6622800101799</v>
      </c>
      <c r="D1284">
        <v>28.8</v>
      </c>
      <c r="E1284">
        <v>0.63567148777169102</v>
      </c>
      <c r="F1284">
        <v>1750424.75888153</v>
      </c>
      <c r="G1284">
        <v>438.36520944556401</v>
      </c>
      <c r="H1284">
        <v>0</v>
      </c>
      <c r="I1284">
        <v>0</v>
      </c>
      <c r="J1284">
        <v>26.622800101799001</v>
      </c>
      <c r="K1284">
        <v>0.52504152597715203</v>
      </c>
    </row>
    <row r="1285" spans="1:11" x14ac:dyDescent="0.25">
      <c r="A1285">
        <v>33</v>
      </c>
      <c r="B1285">
        <v>16</v>
      </c>
      <c r="C1285">
        <v>2.7831725006665802</v>
      </c>
      <c r="D1285">
        <v>31.4</v>
      </c>
      <c r="E1285">
        <v>0.642973301918352</v>
      </c>
      <c r="F1285">
        <v>1756962.2463632899</v>
      </c>
      <c r="G1285">
        <v>471.68196629828401</v>
      </c>
      <c r="H1285">
        <v>0</v>
      </c>
      <c r="I1285">
        <v>0</v>
      </c>
      <c r="J1285">
        <v>27.831725006665799</v>
      </c>
      <c r="K1285">
        <v>0.51835242607443999</v>
      </c>
    </row>
    <row r="1286" spans="1:11" x14ac:dyDescent="0.25">
      <c r="A1286">
        <v>34</v>
      </c>
      <c r="B1286">
        <v>16</v>
      </c>
      <c r="C1286">
        <v>2.9084595263583002</v>
      </c>
      <c r="D1286">
        <v>30.8</v>
      </c>
      <c r="E1286">
        <v>0.64858617688908304</v>
      </c>
      <c r="F1286">
        <v>1780413.38332677</v>
      </c>
      <c r="G1286">
        <v>504.65688090937903</v>
      </c>
      <c r="H1286">
        <v>0</v>
      </c>
      <c r="I1286">
        <v>0</v>
      </c>
      <c r="J1286">
        <v>29.084595263583001</v>
      </c>
      <c r="K1286">
        <v>0.50581735210916401</v>
      </c>
    </row>
    <row r="1287" spans="1:11" x14ac:dyDescent="0.25">
      <c r="A1287">
        <v>35</v>
      </c>
      <c r="B1287">
        <v>16</v>
      </c>
      <c r="C1287">
        <v>3.0595983470734098</v>
      </c>
      <c r="D1287">
        <v>34.1</v>
      </c>
      <c r="E1287">
        <v>0.65519365764454895</v>
      </c>
      <c r="F1287">
        <v>1826588.8962114099</v>
      </c>
      <c r="G1287">
        <v>539.54358184425405</v>
      </c>
      <c r="H1287">
        <v>0</v>
      </c>
      <c r="I1287">
        <v>0</v>
      </c>
      <c r="J1287">
        <v>30.595983470734101</v>
      </c>
      <c r="K1287">
        <v>0.49763898256373201</v>
      </c>
    </row>
    <row r="1288" spans="1:11" x14ac:dyDescent="0.25">
      <c r="A1288">
        <v>36</v>
      </c>
      <c r="B1288">
        <v>16</v>
      </c>
      <c r="C1288">
        <v>3.1678038843797598</v>
      </c>
      <c r="D1288">
        <v>33.4</v>
      </c>
      <c r="E1288">
        <v>0.66038052063217501</v>
      </c>
      <c r="F1288">
        <v>1844272.4839977999</v>
      </c>
      <c r="G1288">
        <v>571.61330516032899</v>
      </c>
      <c r="H1288">
        <v>0</v>
      </c>
      <c r="I1288">
        <v>0</v>
      </c>
      <c r="J1288">
        <v>31.678038843797498</v>
      </c>
      <c r="K1288">
        <v>0.48878178605252798</v>
      </c>
    </row>
    <row r="1289" spans="1:11" x14ac:dyDescent="0.25">
      <c r="A1289">
        <v>37</v>
      </c>
      <c r="B1289">
        <v>16</v>
      </c>
      <c r="C1289">
        <v>3.2564005377679099</v>
      </c>
      <c r="D1289">
        <v>33.6</v>
      </c>
      <c r="E1289">
        <v>0.66785122530386098</v>
      </c>
      <c r="F1289">
        <v>1869567.04855504</v>
      </c>
      <c r="G1289">
        <v>602.62276539326797</v>
      </c>
      <c r="H1289">
        <v>0</v>
      </c>
      <c r="I1289">
        <v>0</v>
      </c>
      <c r="J1289">
        <v>32.564005377679102</v>
      </c>
      <c r="K1289">
        <v>0.48216702029609598</v>
      </c>
    </row>
    <row r="1290" spans="1:11" x14ac:dyDescent="0.25">
      <c r="A1290">
        <v>38</v>
      </c>
      <c r="B1290">
        <v>16</v>
      </c>
      <c r="C1290">
        <v>3.3546807641980601</v>
      </c>
      <c r="D1290">
        <v>35.799999999999997</v>
      </c>
      <c r="E1290">
        <v>0.67436408425488203</v>
      </c>
      <c r="F1290">
        <v>1902313.7058564799</v>
      </c>
      <c r="G1290">
        <v>633.54316269523599</v>
      </c>
      <c r="H1290">
        <v>0.89331946818832997</v>
      </c>
      <c r="I1290">
        <v>4.3165221399267002E-3</v>
      </c>
      <c r="J1290">
        <v>33.5468076419806</v>
      </c>
      <c r="K1290">
        <v>0.47858771193007499</v>
      </c>
    </row>
    <row r="1291" spans="1:11" x14ac:dyDescent="0.25">
      <c r="A1291">
        <v>39</v>
      </c>
      <c r="B1291">
        <v>16</v>
      </c>
      <c r="C1291">
        <v>3.4452405633656902</v>
      </c>
      <c r="D1291">
        <v>37.5</v>
      </c>
      <c r="E1291">
        <v>0.67899093025069901</v>
      </c>
      <c r="F1291">
        <v>1914184.3354173901</v>
      </c>
      <c r="G1291">
        <v>663.37236892020201</v>
      </c>
      <c r="H1291">
        <v>2.7434956809505402</v>
      </c>
      <c r="I1291">
        <v>1.27435253465659E-2</v>
      </c>
      <c r="J1291">
        <v>34.452405633656902</v>
      </c>
      <c r="K1291">
        <v>0.47424714901020298</v>
      </c>
    </row>
    <row r="1292" spans="1:11" x14ac:dyDescent="0.25">
      <c r="A1292">
        <v>40</v>
      </c>
      <c r="B1292">
        <v>16</v>
      </c>
      <c r="C1292">
        <v>3.5342121622168099</v>
      </c>
      <c r="D1292">
        <v>39.6</v>
      </c>
      <c r="E1292">
        <v>0.68371842435146202</v>
      </c>
      <c r="F1292">
        <v>1908458.55958013</v>
      </c>
      <c r="G1292">
        <v>691.63665738099201</v>
      </c>
      <c r="H1292">
        <v>5.6498207340010502</v>
      </c>
      <c r="I1292">
        <v>2.5138290052980398E-2</v>
      </c>
      <c r="J1292">
        <v>35.342121622168101</v>
      </c>
      <c r="K1292">
        <v>0.46840389565363999</v>
      </c>
    </row>
    <row r="1293" spans="1:11" x14ac:dyDescent="0.25">
      <c r="A1293">
        <v>41</v>
      </c>
      <c r="B1293">
        <v>16</v>
      </c>
      <c r="C1293">
        <v>3.6716899055485999</v>
      </c>
      <c r="D1293">
        <v>38.799999999999997</v>
      </c>
      <c r="E1293">
        <v>0.68643605743035097</v>
      </c>
      <c r="F1293">
        <v>1908968.3069017699</v>
      </c>
      <c r="G1293">
        <v>720.58284681538396</v>
      </c>
      <c r="H1293">
        <v>9.4269698747358799</v>
      </c>
      <c r="I1293">
        <v>3.9640591046432E-2</v>
      </c>
      <c r="J1293">
        <v>36.716899055486003</v>
      </c>
      <c r="K1293">
        <v>0.46320788856074002</v>
      </c>
    </row>
    <row r="1294" spans="1:11" x14ac:dyDescent="0.25">
      <c r="A1294">
        <v>42</v>
      </c>
      <c r="B1294">
        <v>16</v>
      </c>
      <c r="C1294">
        <v>3.80900677748371</v>
      </c>
      <c r="D1294">
        <v>43.7</v>
      </c>
      <c r="E1294">
        <v>0.68963024957243901</v>
      </c>
      <c r="F1294">
        <v>1923691.61880988</v>
      </c>
      <c r="G1294">
        <v>748.56829135598196</v>
      </c>
      <c r="H1294">
        <v>13.892884710112099</v>
      </c>
      <c r="I1294">
        <v>5.5201748014055599E-2</v>
      </c>
      <c r="J1294">
        <v>38.090067774837102</v>
      </c>
      <c r="K1294">
        <v>0.45951480441287401</v>
      </c>
    </row>
    <row r="1295" spans="1:11" x14ac:dyDescent="0.25">
      <c r="A1295">
        <v>43</v>
      </c>
      <c r="B1295">
        <v>16</v>
      </c>
      <c r="C1295">
        <v>3.9028734468688202</v>
      </c>
      <c r="D1295">
        <v>44.4</v>
      </c>
      <c r="E1295">
        <v>0.69374294256928104</v>
      </c>
      <c r="F1295">
        <v>1927312.6745086</v>
      </c>
      <c r="G1295">
        <v>773.395405808276</v>
      </c>
      <c r="H1295">
        <v>19.055234099819099</v>
      </c>
      <c r="I1295">
        <v>7.21970492414271E-2</v>
      </c>
      <c r="J1295">
        <v>39.028734468688199</v>
      </c>
      <c r="K1295">
        <v>0.45521138023728802</v>
      </c>
    </row>
    <row r="1296" spans="1:11" x14ac:dyDescent="0.25">
      <c r="A1296">
        <v>44</v>
      </c>
      <c r="B1296">
        <v>16</v>
      </c>
      <c r="C1296">
        <v>3.9721488819382902</v>
      </c>
      <c r="D1296">
        <v>47.2</v>
      </c>
      <c r="E1296">
        <v>0.69599450840583199</v>
      </c>
      <c r="F1296">
        <v>1932322.6611835801</v>
      </c>
      <c r="G1296">
        <v>796.07267584585099</v>
      </c>
      <c r="H1296">
        <v>24.957950657502099</v>
      </c>
      <c r="I1296">
        <v>9.0524007532134701E-2</v>
      </c>
      <c r="J1296">
        <v>39.721488819382898</v>
      </c>
      <c r="K1296">
        <v>0.45094670029233602</v>
      </c>
    </row>
    <row r="1297" spans="1:11" x14ac:dyDescent="0.25">
      <c r="A1297">
        <v>45</v>
      </c>
      <c r="B1297">
        <v>16</v>
      </c>
      <c r="C1297">
        <v>4.06592926373113</v>
      </c>
      <c r="D1297">
        <v>50.9</v>
      </c>
      <c r="E1297">
        <v>0.69730584943851803</v>
      </c>
      <c r="F1297">
        <v>1949075.7334491201</v>
      </c>
      <c r="G1297">
        <v>819.18021137335995</v>
      </c>
      <c r="H1297">
        <v>31.376958271199801</v>
      </c>
      <c r="I1297">
        <v>0.108382528818287</v>
      </c>
      <c r="J1297">
        <v>40.659292637311303</v>
      </c>
      <c r="K1297">
        <v>0.45191202352348903</v>
      </c>
    </row>
    <row r="1298" spans="1:11" x14ac:dyDescent="0.25">
      <c r="A1298">
        <v>46</v>
      </c>
      <c r="B1298">
        <v>16</v>
      </c>
      <c r="C1298">
        <v>4.2069047926370002</v>
      </c>
      <c r="D1298">
        <v>50.9</v>
      </c>
      <c r="E1298">
        <v>0.69700670772401796</v>
      </c>
      <c r="F1298">
        <v>1938470.6569123601</v>
      </c>
      <c r="G1298">
        <v>842.38779555471103</v>
      </c>
      <c r="H1298">
        <v>38.287119679705597</v>
      </c>
      <c r="I1298">
        <v>0.12500253518242199</v>
      </c>
      <c r="J1298">
        <v>42.069047926369997</v>
      </c>
      <c r="K1298">
        <v>0.45137537674292</v>
      </c>
    </row>
    <row r="1299" spans="1:11" x14ac:dyDescent="0.25">
      <c r="A1299">
        <v>47</v>
      </c>
      <c r="B1299">
        <v>16</v>
      </c>
      <c r="C1299">
        <v>4.3286678629711401</v>
      </c>
      <c r="D1299">
        <v>52.3</v>
      </c>
      <c r="E1299">
        <v>0.69466408684716696</v>
      </c>
      <c r="F1299">
        <v>1956786.57991708</v>
      </c>
      <c r="G1299">
        <v>863.83206502138</v>
      </c>
      <c r="H1299">
        <v>45.680123065788102</v>
      </c>
      <c r="I1299">
        <v>0.14161951924449601</v>
      </c>
      <c r="J1299">
        <v>43.286678629711403</v>
      </c>
      <c r="K1299">
        <v>0.45119741229502502</v>
      </c>
    </row>
    <row r="1300" spans="1:11" x14ac:dyDescent="0.25">
      <c r="A1300">
        <v>48</v>
      </c>
      <c r="B1300">
        <v>16</v>
      </c>
      <c r="C1300">
        <v>4.43414036118011</v>
      </c>
      <c r="D1300">
        <v>53.9</v>
      </c>
      <c r="E1300">
        <v>0.69289740956061296</v>
      </c>
      <c r="F1300">
        <v>1973421.2996423801</v>
      </c>
      <c r="G1300">
        <v>883.97386758619803</v>
      </c>
      <c r="H1300">
        <v>53.314522344511701</v>
      </c>
      <c r="I1300">
        <v>0.15765423246861199</v>
      </c>
      <c r="J1300">
        <v>44.341403611801098</v>
      </c>
      <c r="K1300">
        <v>0.45256858376487502</v>
      </c>
    </row>
    <row r="1301" spans="1:11" x14ac:dyDescent="0.25">
      <c r="A1301">
        <v>49</v>
      </c>
      <c r="B1301">
        <v>16</v>
      </c>
      <c r="C1301">
        <v>4.5265102591599202</v>
      </c>
      <c r="D1301">
        <v>52.8</v>
      </c>
      <c r="E1301">
        <v>0.69372439791191998</v>
      </c>
      <c r="F1301">
        <v>1976862.87570283</v>
      </c>
      <c r="G1301">
        <v>902.336051363926</v>
      </c>
      <c r="H1301">
        <v>60.939510464701698</v>
      </c>
      <c r="I1301">
        <v>0.17255299018745601</v>
      </c>
      <c r="J1301">
        <v>45.265102591599202</v>
      </c>
      <c r="K1301">
        <v>0.45613961439892903</v>
      </c>
    </row>
    <row r="1302" spans="1:11" x14ac:dyDescent="0.25">
      <c r="A1302">
        <v>50</v>
      </c>
      <c r="B1302">
        <v>16</v>
      </c>
      <c r="C1302">
        <v>4.6434467422483703</v>
      </c>
      <c r="D1302">
        <v>58.7</v>
      </c>
      <c r="E1302">
        <v>0.69329294297835198</v>
      </c>
      <c r="F1302">
        <v>1964818.1450074499</v>
      </c>
      <c r="G1302">
        <v>920.34697612006005</v>
      </c>
      <c r="H1302">
        <v>68.546029286535301</v>
      </c>
      <c r="I1302">
        <v>0.18547314319647201</v>
      </c>
      <c r="J1302">
        <v>46.434467422483699</v>
      </c>
      <c r="K1302">
        <v>0.45797707214173999</v>
      </c>
    </row>
    <row r="1303" spans="1:11" x14ac:dyDescent="0.25">
      <c r="A1303">
        <v>51</v>
      </c>
      <c r="B1303">
        <v>16</v>
      </c>
      <c r="C1303">
        <v>4.6987489525947703</v>
      </c>
      <c r="D1303">
        <v>56.6</v>
      </c>
      <c r="E1303">
        <v>0.689873926065522</v>
      </c>
      <c r="F1303">
        <v>1963090.6468082799</v>
      </c>
      <c r="G1303">
        <v>934.69702887187805</v>
      </c>
      <c r="H1303">
        <v>76.123881069269402</v>
      </c>
      <c r="I1303">
        <v>0.198889481604379</v>
      </c>
      <c r="J1303">
        <v>46.987489525947701</v>
      </c>
      <c r="K1303">
        <v>0.45945363156812802</v>
      </c>
    </row>
    <row r="1304" spans="1:11" x14ac:dyDescent="0.25">
      <c r="A1304">
        <v>52</v>
      </c>
      <c r="B1304">
        <v>16</v>
      </c>
      <c r="C1304">
        <v>4.7686769460751801</v>
      </c>
      <c r="D1304">
        <v>64.3</v>
      </c>
      <c r="E1304">
        <v>0.69145440233375699</v>
      </c>
      <c r="F1304">
        <v>1935840.8776949199</v>
      </c>
      <c r="G1304">
        <v>948.37993106673196</v>
      </c>
      <c r="H1304">
        <v>83.419059089507499</v>
      </c>
      <c r="I1304">
        <v>0.210325177076648</v>
      </c>
      <c r="J1304">
        <v>47.686769460751798</v>
      </c>
      <c r="K1304">
        <v>0.463004276390174</v>
      </c>
    </row>
    <row r="1305" spans="1:11" x14ac:dyDescent="0.25">
      <c r="A1305">
        <v>53</v>
      </c>
      <c r="B1305">
        <v>16</v>
      </c>
      <c r="C1305">
        <v>4.83162825758395</v>
      </c>
      <c r="D1305">
        <v>67.2</v>
      </c>
      <c r="E1305">
        <v>0.68988914939892299</v>
      </c>
      <c r="F1305">
        <v>1909434.4375903099</v>
      </c>
      <c r="G1305">
        <v>960.33414762728603</v>
      </c>
      <c r="H1305">
        <v>90.353912752108002</v>
      </c>
      <c r="I1305">
        <v>0.22041205603667699</v>
      </c>
      <c r="J1305">
        <v>48.316282575839502</v>
      </c>
      <c r="K1305">
        <v>0.462598393438998</v>
      </c>
    </row>
    <row r="1306" spans="1:11" x14ac:dyDescent="0.25">
      <c r="A1306">
        <v>54</v>
      </c>
      <c r="B1306">
        <v>16</v>
      </c>
      <c r="C1306">
        <v>4.9027971737324902</v>
      </c>
      <c r="D1306">
        <v>69.3</v>
      </c>
      <c r="E1306">
        <v>0.68877344676268204</v>
      </c>
      <c r="F1306">
        <v>1876892.5563155201</v>
      </c>
      <c r="G1306">
        <v>971.09252763488405</v>
      </c>
      <c r="H1306">
        <v>97.602825473002198</v>
      </c>
      <c r="I1306">
        <v>0.23021666382078099</v>
      </c>
      <c r="J1306">
        <v>49.027971737324897</v>
      </c>
      <c r="K1306">
        <v>0.46164180019047202</v>
      </c>
    </row>
    <row r="1307" spans="1:11" x14ac:dyDescent="0.25">
      <c r="A1307">
        <v>55</v>
      </c>
      <c r="B1307">
        <v>16</v>
      </c>
      <c r="C1307">
        <v>4.9201432567775401</v>
      </c>
      <c r="D1307">
        <v>72</v>
      </c>
      <c r="E1307">
        <v>0.69019011205259495</v>
      </c>
      <c r="F1307">
        <v>1902330.82245489</v>
      </c>
      <c r="G1307">
        <v>979.51669664480005</v>
      </c>
      <c r="H1307">
        <v>105.31020290031201</v>
      </c>
      <c r="I1307">
        <v>0.24186535182507801</v>
      </c>
      <c r="J1307">
        <v>49.201432567775399</v>
      </c>
      <c r="K1307">
        <v>0.46436747409444101</v>
      </c>
    </row>
    <row r="1308" spans="1:11" x14ac:dyDescent="0.25">
      <c r="A1308">
        <v>56</v>
      </c>
      <c r="B1308">
        <v>16</v>
      </c>
      <c r="C1308">
        <v>4.9069990977651203</v>
      </c>
      <c r="D1308">
        <v>70.599999999999994</v>
      </c>
      <c r="E1308">
        <v>0.69141912033801201</v>
      </c>
      <c r="F1308">
        <v>1925824.09580811</v>
      </c>
      <c r="G1308">
        <v>986.88849741866602</v>
      </c>
      <c r="H1308">
        <v>113.58769597856499</v>
      </c>
      <c r="I1308">
        <v>0.25485622275968201</v>
      </c>
      <c r="J1308">
        <v>49.069990977651202</v>
      </c>
      <c r="K1308">
        <v>0.46706757951535699</v>
      </c>
    </row>
    <row r="1309" spans="1:11" x14ac:dyDescent="0.25">
      <c r="A1309">
        <v>57</v>
      </c>
      <c r="B1309">
        <v>16</v>
      </c>
      <c r="C1309">
        <v>4.9326171866835802</v>
      </c>
      <c r="D1309">
        <v>79.2</v>
      </c>
      <c r="E1309">
        <v>0.691197279225647</v>
      </c>
      <c r="F1309">
        <v>1936622.37352621</v>
      </c>
      <c r="G1309">
        <v>995.54278500292105</v>
      </c>
      <c r="H1309">
        <v>122.62003636204599</v>
      </c>
      <c r="I1309">
        <v>0.26725742979040101</v>
      </c>
      <c r="J1309">
        <v>49.3261718668358</v>
      </c>
      <c r="K1309">
        <v>0.46789328616239201</v>
      </c>
    </row>
    <row r="1310" spans="1:11" x14ac:dyDescent="0.25">
      <c r="A1310">
        <v>58</v>
      </c>
      <c r="B1310">
        <v>16</v>
      </c>
      <c r="C1310">
        <v>4.9516506413941199</v>
      </c>
      <c r="D1310">
        <v>85.3</v>
      </c>
      <c r="E1310">
        <v>0.69005644001484301</v>
      </c>
      <c r="F1310">
        <v>1949134.5688902501</v>
      </c>
      <c r="G1310">
        <v>1002.8905141835299</v>
      </c>
      <c r="H1310">
        <v>132.499853190176</v>
      </c>
      <c r="I1310">
        <v>0.28040168593652398</v>
      </c>
      <c r="J1310">
        <v>49.516506413941201</v>
      </c>
      <c r="K1310">
        <v>0.46870840983314099</v>
      </c>
    </row>
    <row r="1311" spans="1:11" x14ac:dyDescent="0.25">
      <c r="A1311">
        <v>59</v>
      </c>
      <c r="B1311">
        <v>16</v>
      </c>
      <c r="C1311">
        <v>5.0633422911765598</v>
      </c>
      <c r="D1311">
        <v>84.4</v>
      </c>
      <c r="E1311">
        <v>0.69140586243532898</v>
      </c>
      <c r="F1311">
        <v>1948825.80063025</v>
      </c>
      <c r="G1311">
        <v>1013.5575776465</v>
      </c>
      <c r="H1311">
        <v>143.10215121664299</v>
      </c>
      <c r="I1311">
        <v>0.29081385160830903</v>
      </c>
      <c r="J1311">
        <v>50.633422911765599</v>
      </c>
      <c r="K1311">
        <v>0.47110521483499201</v>
      </c>
    </row>
    <row r="1312" spans="1:11" x14ac:dyDescent="0.25">
      <c r="A1312">
        <v>60</v>
      </c>
      <c r="B1312">
        <v>16</v>
      </c>
      <c r="C1312">
        <v>5.1644135570269896</v>
      </c>
      <c r="D1312">
        <v>86.4</v>
      </c>
      <c r="E1312">
        <v>0.69219591045292905</v>
      </c>
      <c r="F1312">
        <v>1948059.04390721</v>
      </c>
      <c r="G1312">
        <v>1022.30591370695</v>
      </c>
      <c r="H1312">
        <v>154.64562554875101</v>
      </c>
      <c r="I1312">
        <v>0.301938194578596</v>
      </c>
      <c r="J1312">
        <v>51.644135570269903</v>
      </c>
      <c r="K1312">
        <v>0.46996308677284598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FC2D-9670-4C02-AB60-5DFA3A8DFE9D}">
  <dimension ref="A1:AE1312"/>
  <sheetViews>
    <sheetView topLeftCell="A35" workbookViewId="0">
      <selection activeCell="N52" sqref="N52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3</v>
      </c>
      <c r="F1" t="s">
        <v>51</v>
      </c>
      <c r="G1">
        <v>1</v>
      </c>
    </row>
    <row r="2" spans="1:7" x14ac:dyDescent="0.25">
      <c r="A2">
        <v>1</v>
      </c>
      <c r="B2">
        <f>(A2-1)/(21-1)</f>
        <v>0</v>
      </c>
      <c r="C2">
        <f>($E$1-$G$1)*B2+$G$1</f>
        <v>1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1.1000000000000001</v>
      </c>
    </row>
    <row r="4" spans="1:7" x14ac:dyDescent="0.25">
      <c r="A4">
        <v>3</v>
      </c>
      <c r="B4">
        <f t="shared" si="0"/>
        <v>0.1</v>
      </c>
      <c r="C4">
        <f t="shared" si="1"/>
        <v>1.2</v>
      </c>
    </row>
    <row r="5" spans="1:7" x14ac:dyDescent="0.25">
      <c r="A5">
        <v>4</v>
      </c>
      <c r="B5">
        <f t="shared" si="0"/>
        <v>0.15</v>
      </c>
      <c r="C5">
        <f t="shared" si="1"/>
        <v>1.3</v>
      </c>
    </row>
    <row r="6" spans="1:7" x14ac:dyDescent="0.25">
      <c r="A6">
        <v>5</v>
      </c>
      <c r="B6">
        <f t="shared" si="0"/>
        <v>0.2</v>
      </c>
      <c r="C6">
        <f t="shared" si="1"/>
        <v>1.4</v>
      </c>
    </row>
    <row r="7" spans="1:7" x14ac:dyDescent="0.25">
      <c r="A7">
        <v>6</v>
      </c>
      <c r="B7">
        <f t="shared" si="0"/>
        <v>0.25</v>
      </c>
      <c r="C7">
        <f t="shared" si="1"/>
        <v>1.5</v>
      </c>
    </row>
    <row r="8" spans="1:7" x14ac:dyDescent="0.25">
      <c r="A8">
        <v>7</v>
      </c>
      <c r="B8">
        <f t="shared" si="0"/>
        <v>0.3</v>
      </c>
      <c r="C8">
        <f t="shared" si="1"/>
        <v>1.6</v>
      </c>
    </row>
    <row r="9" spans="1:7" x14ac:dyDescent="0.25">
      <c r="A9">
        <v>8</v>
      </c>
      <c r="B9">
        <f t="shared" si="0"/>
        <v>0.35</v>
      </c>
      <c r="C9">
        <f t="shared" si="1"/>
        <v>1.7</v>
      </c>
    </row>
    <row r="10" spans="1:7" x14ac:dyDescent="0.25">
      <c r="A10">
        <v>9</v>
      </c>
      <c r="B10">
        <f t="shared" si="0"/>
        <v>0.4</v>
      </c>
      <c r="C10">
        <f t="shared" si="1"/>
        <v>1.8</v>
      </c>
    </row>
    <row r="11" spans="1:7" x14ac:dyDescent="0.25">
      <c r="A11">
        <v>10</v>
      </c>
      <c r="B11">
        <f t="shared" si="0"/>
        <v>0.45</v>
      </c>
      <c r="C11">
        <f t="shared" si="1"/>
        <v>1.9</v>
      </c>
    </row>
    <row r="12" spans="1:7" x14ac:dyDescent="0.25">
      <c r="A12">
        <v>11</v>
      </c>
      <c r="B12">
        <f t="shared" si="0"/>
        <v>0.5</v>
      </c>
      <c r="C12">
        <f t="shared" si="1"/>
        <v>2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2.1</v>
      </c>
    </row>
    <row r="14" spans="1:7" x14ac:dyDescent="0.25">
      <c r="A14">
        <v>13</v>
      </c>
      <c r="B14">
        <f t="shared" si="0"/>
        <v>0.6</v>
      </c>
      <c r="C14">
        <f t="shared" si="1"/>
        <v>2.2000000000000002</v>
      </c>
    </row>
    <row r="15" spans="1:7" x14ac:dyDescent="0.25">
      <c r="A15">
        <v>14</v>
      </c>
      <c r="B15">
        <f t="shared" si="0"/>
        <v>0.65</v>
      </c>
      <c r="C15">
        <f t="shared" si="1"/>
        <v>2.2999999999999998</v>
      </c>
    </row>
    <row r="16" spans="1:7" x14ac:dyDescent="0.25">
      <c r="A16">
        <v>15</v>
      </c>
      <c r="B16">
        <f t="shared" si="0"/>
        <v>0.7</v>
      </c>
      <c r="C16">
        <f t="shared" si="1"/>
        <v>2.4</v>
      </c>
    </row>
    <row r="17" spans="1:31" x14ac:dyDescent="0.25">
      <c r="A17">
        <v>16</v>
      </c>
      <c r="B17">
        <f t="shared" si="0"/>
        <v>0.75</v>
      </c>
      <c r="C17">
        <f t="shared" si="1"/>
        <v>2.5</v>
      </c>
    </row>
    <row r="18" spans="1:31" x14ac:dyDescent="0.25">
      <c r="A18">
        <v>17</v>
      </c>
      <c r="B18">
        <f t="shared" si="0"/>
        <v>0.8</v>
      </c>
      <c r="C18">
        <f t="shared" si="1"/>
        <v>2.6</v>
      </c>
    </row>
    <row r="19" spans="1:31" x14ac:dyDescent="0.25">
      <c r="A19">
        <v>18</v>
      </c>
      <c r="B19">
        <f t="shared" si="0"/>
        <v>0.85</v>
      </c>
      <c r="C19">
        <f t="shared" si="1"/>
        <v>2.7</v>
      </c>
    </row>
    <row r="20" spans="1:31" x14ac:dyDescent="0.25">
      <c r="A20">
        <v>19</v>
      </c>
      <c r="B20">
        <f t="shared" si="0"/>
        <v>0.9</v>
      </c>
      <c r="C20">
        <f t="shared" si="1"/>
        <v>2.8</v>
      </c>
    </row>
    <row r="21" spans="1:31" x14ac:dyDescent="0.25">
      <c r="A21">
        <v>20</v>
      </c>
      <c r="B21">
        <f t="shared" si="0"/>
        <v>0.95</v>
      </c>
      <c r="C21">
        <f t="shared" si="1"/>
        <v>2.9</v>
      </c>
    </row>
    <row r="22" spans="1:31" x14ac:dyDescent="0.25">
      <c r="A22">
        <v>21</v>
      </c>
      <c r="B22">
        <f t="shared" si="0"/>
        <v>1</v>
      </c>
      <c r="C22">
        <f t="shared" si="1"/>
        <v>3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1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1.1000000000000001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1.2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1.3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1.4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1.5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1.6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1.7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1.8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1.9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2.1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2.2000000000000002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2.2999999999999998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2.4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2.5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2.6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2.7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2.8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2.9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3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3.5979182744657501</v>
      </c>
      <c r="O53">
        <f t="shared" ref="O53:U53" si="2">MAX( D53:D112 )</f>
        <v>91.6</v>
      </c>
      <c r="P53">
        <f t="shared" si="2"/>
        <v>0.56688666965911505</v>
      </c>
      <c r="Q53">
        <f t="shared" si="2"/>
        <v>1030900.19803049</v>
      </c>
      <c r="R53">
        <f t="shared" si="2"/>
        <v>382.88559575654</v>
      </c>
      <c r="S53">
        <f t="shared" si="2"/>
        <v>102.238347223161</v>
      </c>
      <c r="T53">
        <f t="shared" si="2"/>
        <v>0.292819292420472</v>
      </c>
      <c r="U53">
        <f t="shared" si="2"/>
        <v>35.9791827446575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3.9949920441988702</v>
      </c>
      <c r="O54">
        <f t="shared" ref="O54:U54" si="3">MAX( D113:D172 )</f>
        <v>84.8</v>
      </c>
      <c r="P54">
        <f t="shared" si="3"/>
        <v>0.59504631259833696</v>
      </c>
      <c r="Q54">
        <f t="shared" si="3"/>
        <v>1196676.8331615401</v>
      </c>
      <c r="R54">
        <f t="shared" si="3"/>
        <v>447.58781685817399</v>
      </c>
      <c r="S54">
        <f t="shared" si="3"/>
        <v>124.388420343877</v>
      </c>
      <c r="T54">
        <f t="shared" si="3"/>
        <v>0.30740083530187801</v>
      </c>
      <c r="U54">
        <f t="shared" si="3"/>
        <v>39.949920441988702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C173:C232 )</f>
        <v>4.21107804013982</v>
      </c>
      <c r="O55">
        <f t="shared" ref="O55:U55" si="4">MAX( D173:D232 )</f>
        <v>86.8</v>
      </c>
      <c r="P55">
        <f t="shared" si="4"/>
        <v>0.60983043378985902</v>
      </c>
      <c r="Q55">
        <f t="shared" si="4"/>
        <v>1260206.55003354</v>
      </c>
      <c r="R55">
        <f t="shared" si="4"/>
        <v>484.910132263533</v>
      </c>
      <c r="S55">
        <f t="shared" si="4"/>
        <v>136.106927303643</v>
      </c>
      <c r="T55">
        <f t="shared" si="4"/>
        <v>0.31417816790312703</v>
      </c>
      <c r="U55">
        <f t="shared" si="4"/>
        <v>42.110780401398202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3.0726027972987201E-2</v>
      </c>
      <c r="D56">
        <v>10</v>
      </c>
      <c r="E56">
        <v>6.1573508168801597E-3</v>
      </c>
      <c r="F56">
        <v>17707.826036419799</v>
      </c>
      <c r="G56">
        <v>2.23471484575605</v>
      </c>
      <c r="H56">
        <v>0</v>
      </c>
      <c r="I56">
        <v>0</v>
      </c>
      <c r="J56">
        <v>0.30726027972987202</v>
      </c>
      <c r="K56">
        <v>0.55751677020982204</v>
      </c>
      <c r="N56">
        <f>MAX( C233:C292 )</f>
        <v>4.4292184873242304</v>
      </c>
      <c r="O56">
        <f t="shared" ref="O56:U56" si="5">MAX( D233:D292 )</f>
        <v>84.9</v>
      </c>
      <c r="P56">
        <f t="shared" si="5"/>
        <v>0.60533238288875302</v>
      </c>
      <c r="Q56">
        <f t="shared" si="5"/>
        <v>1341443.88965671</v>
      </c>
      <c r="R56">
        <f t="shared" si="5"/>
        <v>532.130930518833</v>
      </c>
      <c r="S56">
        <f t="shared" si="5"/>
        <v>146.37645043913</v>
      </c>
      <c r="T56">
        <f t="shared" si="5"/>
        <v>0.31829998389585501</v>
      </c>
      <c r="U56">
        <f t="shared" si="5"/>
        <v>44.292184873242299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3.4488530441475103E-2</v>
      </c>
      <c r="D57">
        <v>10</v>
      </c>
      <c r="E57">
        <v>9.1709550968035892E-3</v>
      </c>
      <c r="F57">
        <v>14791.5763933456</v>
      </c>
      <c r="G57">
        <v>2.47745774713459</v>
      </c>
      <c r="H57">
        <v>0</v>
      </c>
      <c r="I57">
        <v>0</v>
      </c>
      <c r="J57">
        <v>0.34488530441475101</v>
      </c>
      <c r="K57">
        <v>0.68050189912396297</v>
      </c>
      <c r="N57">
        <f>MAX( C293:C352 )</f>
        <v>4.5461610239856496</v>
      </c>
      <c r="O57">
        <f t="shared" ref="O57:U57" si="6">MAX( D293:D352 )</f>
        <v>83.6</v>
      </c>
      <c r="P57">
        <f t="shared" si="6"/>
        <v>0.613191851828646</v>
      </c>
      <c r="Q57">
        <f t="shared" si="6"/>
        <v>1405689.39948724</v>
      </c>
      <c r="R57">
        <f t="shared" si="6"/>
        <v>596.13736004751797</v>
      </c>
      <c r="S57">
        <f t="shared" si="6"/>
        <v>152.79130200692899</v>
      </c>
      <c r="T57">
        <f t="shared" si="6"/>
        <v>0.32188854710978798</v>
      </c>
      <c r="U57">
        <f t="shared" si="6"/>
        <v>45.461610239856498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3.8909005242710099E-2</v>
      </c>
      <c r="D58">
        <v>10</v>
      </c>
      <c r="E58">
        <v>1.15734843109426E-2</v>
      </c>
      <c r="F58">
        <v>17479.058097563</v>
      </c>
      <c r="G58">
        <v>2.76540382694288</v>
      </c>
      <c r="H58">
        <v>0</v>
      </c>
      <c r="I58">
        <v>0</v>
      </c>
      <c r="J58">
        <v>0.38909005242710099</v>
      </c>
      <c r="K58">
        <v>0.78221543078691702</v>
      </c>
      <c r="N58">
        <f>MAX( C353:C412 )</f>
        <v>4.5617747002059801</v>
      </c>
      <c r="O58">
        <f t="shared" ref="O58:U58" si="7">MAX( D353:D412 )</f>
        <v>87.3</v>
      </c>
      <c r="P58">
        <f t="shared" si="7"/>
        <v>0.60849011804366504</v>
      </c>
      <c r="Q58">
        <f t="shared" si="7"/>
        <v>1476215.1945172001</v>
      </c>
      <c r="R58">
        <f t="shared" si="7"/>
        <v>651.69393758924502</v>
      </c>
      <c r="S58">
        <f t="shared" si="7"/>
        <v>156.24871007112799</v>
      </c>
      <c r="T58">
        <f t="shared" si="7"/>
        <v>0.325269948406402</v>
      </c>
      <c r="U58">
        <f t="shared" si="7"/>
        <v>45.617747002059801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4.4376006393947801E-2</v>
      </c>
      <c r="D59">
        <v>10</v>
      </c>
      <c r="E59">
        <v>1.4049361436978E-2</v>
      </c>
      <c r="F59">
        <v>20677.162410102999</v>
      </c>
      <c r="G59">
        <v>3.1071478877766801</v>
      </c>
      <c r="H59">
        <v>0</v>
      </c>
      <c r="I59">
        <v>0</v>
      </c>
      <c r="J59">
        <v>0.44376006393947798</v>
      </c>
      <c r="K59">
        <v>0.64384987981209596</v>
      </c>
      <c r="N59">
        <f>MAX( C413:C472 )</f>
        <v>4.79982209981182</v>
      </c>
      <c r="O59">
        <f t="shared" ref="O59:U59" si="8">MAX( D413:D472 )</f>
        <v>85.1</v>
      </c>
      <c r="P59">
        <f t="shared" si="8"/>
        <v>0.61458990276943104</v>
      </c>
      <c r="Q59">
        <f t="shared" si="8"/>
        <v>1551208.1987350299</v>
      </c>
      <c r="R59">
        <f t="shared" si="8"/>
        <v>721.408298999517</v>
      </c>
      <c r="S59">
        <f t="shared" si="8"/>
        <v>155.79642183220199</v>
      </c>
      <c r="T59">
        <f t="shared" si="8"/>
        <v>0.31570118453002299</v>
      </c>
      <c r="U59">
        <f t="shared" si="8"/>
        <v>47.9982209981182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5.1332007521445198E-2</v>
      </c>
      <c r="D60">
        <v>10</v>
      </c>
      <c r="E60">
        <v>1.7847629429140099E-2</v>
      </c>
      <c r="F60">
        <v>24726.682136698601</v>
      </c>
      <c r="G60">
        <v>3.5171661954072699</v>
      </c>
      <c r="H60">
        <v>0</v>
      </c>
      <c r="I60">
        <v>0</v>
      </c>
      <c r="J60">
        <v>0.513320075214452</v>
      </c>
      <c r="K60">
        <v>0.72942102187431102</v>
      </c>
      <c r="N60">
        <f>MAX( C473:C532 )</f>
        <v>4.6019700026835704</v>
      </c>
      <c r="O60">
        <f t="shared" ref="O60:U60" si="9">MAX( D473:D532 )</f>
        <v>88.4</v>
      </c>
      <c r="P60">
        <f t="shared" si="9"/>
        <v>0.61540765963392996</v>
      </c>
      <c r="Q60">
        <f t="shared" si="9"/>
        <v>1583049.8814036101</v>
      </c>
      <c r="R60">
        <f t="shared" si="9"/>
        <v>758.50654766049695</v>
      </c>
      <c r="S60">
        <f t="shared" si="9"/>
        <v>155.89405962874099</v>
      </c>
      <c r="T60">
        <f t="shared" si="9"/>
        <v>0.32232629969219201</v>
      </c>
      <c r="U60">
        <f t="shared" si="9"/>
        <v>46.0197000268357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6.0030491993273198E-2</v>
      </c>
      <c r="D61">
        <v>12.4</v>
      </c>
      <c r="E61">
        <v>2.1442875162968399E-2</v>
      </c>
      <c r="F61">
        <v>30258.041732788301</v>
      </c>
      <c r="G61">
        <v>4.0208245735771602</v>
      </c>
      <c r="H61">
        <v>0</v>
      </c>
      <c r="I61">
        <v>0</v>
      </c>
      <c r="J61">
        <v>0.60030491993273205</v>
      </c>
      <c r="K61">
        <v>0.79458722358997802</v>
      </c>
      <c r="N61">
        <f>MAX( C533:C592 )</f>
        <v>4.6464601556247302</v>
      </c>
      <c r="O61">
        <f t="shared" ref="O61:U61" si="10">MAX( D533:D592 )</f>
        <v>85.4</v>
      </c>
      <c r="P61">
        <f t="shared" si="10"/>
        <v>0.614761346627969</v>
      </c>
      <c r="Q61">
        <f t="shared" si="10"/>
        <v>1664997.52196715</v>
      </c>
      <c r="R61">
        <f t="shared" si="10"/>
        <v>830.01115584207696</v>
      </c>
      <c r="S61">
        <f t="shared" si="10"/>
        <v>160.85568176361801</v>
      </c>
      <c r="T61">
        <f t="shared" si="10"/>
        <v>0.327228349414803</v>
      </c>
      <c r="U61">
        <f t="shared" si="10"/>
        <v>46.464601556247302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7.0151432797132304E-2</v>
      </c>
      <c r="D62">
        <v>12.6</v>
      </c>
      <c r="E62">
        <v>2.47592609601642E-2</v>
      </c>
      <c r="F62">
        <v>35772.443587262998</v>
      </c>
      <c r="G62">
        <v>4.6171970984889104</v>
      </c>
      <c r="H62">
        <v>0</v>
      </c>
      <c r="I62">
        <v>0</v>
      </c>
      <c r="J62">
        <v>0.70151432797132296</v>
      </c>
      <c r="K62">
        <v>0.74450366293270398</v>
      </c>
      <c r="N62">
        <f>MAX( C593:C652 )</f>
        <v>4.7724302095451003</v>
      </c>
      <c r="O62">
        <f t="shared" ref="O62:U62" si="11">MAX( D593:D652 )</f>
        <v>86.5</v>
      </c>
      <c r="P62">
        <f t="shared" si="11"/>
        <v>0.61902333030165502</v>
      </c>
      <c r="Q62">
        <f t="shared" si="11"/>
        <v>1702854.48543007</v>
      </c>
      <c r="R62">
        <f t="shared" si="11"/>
        <v>901.91185108057198</v>
      </c>
      <c r="S62">
        <f t="shared" si="11"/>
        <v>156.47437484321199</v>
      </c>
      <c r="T62">
        <f t="shared" si="11"/>
        <v>0.31719832433186101</v>
      </c>
      <c r="U62">
        <f t="shared" si="11"/>
        <v>47.724302095451002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8.1918692179301505E-2</v>
      </c>
      <c r="D63">
        <v>12.8</v>
      </c>
      <c r="E63">
        <v>2.79789894472732E-2</v>
      </c>
      <c r="F63">
        <v>41117.308388395097</v>
      </c>
      <c r="G63">
        <v>5.3027049335224996</v>
      </c>
      <c r="H63">
        <v>0</v>
      </c>
      <c r="I63">
        <v>0</v>
      </c>
      <c r="J63">
        <v>0.819186921793015</v>
      </c>
      <c r="K63">
        <v>0.77379034831683402</v>
      </c>
      <c r="N63">
        <f>MAX( C653:C712 )</f>
        <v>4.6867925695327699</v>
      </c>
      <c r="O63">
        <f t="shared" ref="O63:U63" si="12">MAX( D653:D712 )</f>
        <v>91.4</v>
      </c>
      <c r="P63">
        <f t="shared" si="12"/>
        <v>0.61164245220134905</v>
      </c>
      <c r="Q63">
        <f t="shared" si="12"/>
        <v>1748248.1676030499</v>
      </c>
      <c r="R63">
        <f t="shared" si="12"/>
        <v>923.98597194332297</v>
      </c>
      <c r="S63">
        <f t="shared" si="12"/>
        <v>158.05911113323799</v>
      </c>
      <c r="T63">
        <f t="shared" si="12"/>
        <v>0.32133502047920898</v>
      </c>
      <c r="U63">
        <f t="shared" si="12"/>
        <v>46.867925695327699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9.5298256036367504E-2</v>
      </c>
      <c r="D64">
        <v>15.3</v>
      </c>
      <c r="E64">
        <v>3.1731548432270801E-2</v>
      </c>
      <c r="F64">
        <v>47637.884074507303</v>
      </c>
      <c r="G64">
        <v>6.0972382620451704</v>
      </c>
      <c r="H64">
        <v>0</v>
      </c>
      <c r="I64">
        <v>0</v>
      </c>
      <c r="J64">
        <v>0.95298256036367501</v>
      </c>
      <c r="K64">
        <v>0.80920566640591696</v>
      </c>
      <c r="N64">
        <f>MAX( C713:C772 )</f>
        <v>4.7146648908694804</v>
      </c>
      <c r="O64">
        <f t="shared" ref="O64:U64" si="13">MAX( D713:D772 )</f>
        <v>83.9</v>
      </c>
      <c r="P64">
        <f t="shared" si="13"/>
        <v>0.61731964489138702</v>
      </c>
      <c r="Q64">
        <f t="shared" si="13"/>
        <v>1819778.3578552401</v>
      </c>
      <c r="R64">
        <f t="shared" si="13"/>
        <v>1007.8188912613</v>
      </c>
      <c r="S64">
        <f t="shared" si="13"/>
        <v>155.590123518882</v>
      </c>
      <c r="T64">
        <f t="shared" si="13"/>
        <v>0.31767560566792002</v>
      </c>
      <c r="U64">
        <f t="shared" si="13"/>
        <v>47.1466489086948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0.11022095979271999</v>
      </c>
      <c r="D65">
        <v>14.1</v>
      </c>
      <c r="E65">
        <v>3.59782089760987E-2</v>
      </c>
      <c r="F65">
        <v>53417.357259687502</v>
      </c>
      <c r="G65">
        <v>6.9871472196926296</v>
      </c>
      <c r="H65">
        <v>0</v>
      </c>
      <c r="I65">
        <v>0</v>
      </c>
      <c r="J65">
        <v>1.1022095979272</v>
      </c>
      <c r="K65">
        <v>0.71769455420262396</v>
      </c>
      <c r="N65">
        <f>MAX( C773:C832 )</f>
        <v>4.79822168404149</v>
      </c>
      <c r="O65">
        <f t="shared" ref="O65:U65" si="14">MAX( D773:D832 )</f>
        <v>86.6</v>
      </c>
      <c r="P65">
        <f t="shared" si="14"/>
        <v>0.62225469459037397</v>
      </c>
      <c r="Q65">
        <f t="shared" si="14"/>
        <v>1865592.0066867601</v>
      </c>
      <c r="R65">
        <f t="shared" si="14"/>
        <v>1041.88406979363</v>
      </c>
      <c r="S65">
        <f t="shared" si="14"/>
        <v>158.036621132465</v>
      </c>
      <c r="T65">
        <f t="shared" si="14"/>
        <v>0.31713124634867701</v>
      </c>
      <c r="U65">
        <f t="shared" si="14"/>
        <v>47.9822168404149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0.12626817010306901</v>
      </c>
      <c r="D66">
        <v>15.1</v>
      </c>
      <c r="E66">
        <v>4.0922164084652997E-2</v>
      </c>
      <c r="F66">
        <v>59582.6863415962</v>
      </c>
      <c r="G66">
        <v>7.97851441886354</v>
      </c>
      <c r="H66">
        <v>0</v>
      </c>
      <c r="I66">
        <v>0</v>
      </c>
      <c r="J66">
        <v>1.2626817010306901</v>
      </c>
      <c r="K66">
        <v>0.74476933565153403</v>
      </c>
      <c r="N66">
        <f>MAX( C833:C892 )</f>
        <v>4.7390048620269001</v>
      </c>
      <c r="O66">
        <f t="shared" ref="O66:U66" si="15">MAX( D833:D892 )</f>
        <v>83.9</v>
      </c>
      <c r="P66">
        <f t="shared" si="15"/>
        <v>0.619134291961283</v>
      </c>
      <c r="Q66">
        <f t="shared" si="15"/>
        <v>1925541.00431913</v>
      </c>
      <c r="R66">
        <f t="shared" si="15"/>
        <v>1105.8339940953199</v>
      </c>
      <c r="S66">
        <f t="shared" si="15"/>
        <v>153.855722457263</v>
      </c>
      <c r="T66">
        <f t="shared" si="15"/>
        <v>0.314543010944344</v>
      </c>
      <c r="U66">
        <f t="shared" si="15"/>
        <v>47.390048620268999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0.14416713987329799</v>
      </c>
      <c r="D67">
        <v>16.600000000000001</v>
      </c>
      <c r="E67">
        <v>4.6290155102834102E-2</v>
      </c>
      <c r="F67">
        <v>67146.557608760602</v>
      </c>
      <c r="G67">
        <v>9.0950305799389302</v>
      </c>
      <c r="H67">
        <v>0</v>
      </c>
      <c r="I67">
        <v>0</v>
      </c>
      <c r="J67">
        <v>1.4416713987329799</v>
      </c>
      <c r="K67">
        <v>0.77051844814114201</v>
      </c>
      <c r="N67">
        <f>MAX( C893:C952 )</f>
        <v>4.73281162132227</v>
      </c>
      <c r="O67">
        <f t="shared" ref="O67:U67" si="16">MAX( D893:D952 )</f>
        <v>85.4</v>
      </c>
      <c r="P67">
        <f t="shared" si="16"/>
        <v>0.62061362847467705</v>
      </c>
      <c r="Q67">
        <f t="shared" si="16"/>
        <v>1971899.7027567199</v>
      </c>
      <c r="R67">
        <f t="shared" si="16"/>
        <v>1139.2688393020701</v>
      </c>
      <c r="S67">
        <f t="shared" si="16"/>
        <v>158.90281602402999</v>
      </c>
      <c r="T67">
        <f t="shared" si="16"/>
        <v>0.320386992489268</v>
      </c>
      <c r="U67">
        <f t="shared" si="16"/>
        <v>47.3281162132227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0.16330320993653999</v>
      </c>
      <c r="D68">
        <v>15.3</v>
      </c>
      <c r="E68">
        <v>5.2666996799150101E-2</v>
      </c>
      <c r="F68">
        <v>75939.092413976497</v>
      </c>
      <c r="G68">
        <v>10.3572662991018</v>
      </c>
      <c r="H68">
        <v>0</v>
      </c>
      <c r="I68">
        <v>0</v>
      </c>
      <c r="J68">
        <v>1.6330320993653999</v>
      </c>
      <c r="K68">
        <v>0.70567929098100202</v>
      </c>
      <c r="N68">
        <f>MAX( C953:C1012 )</f>
        <v>4.7610881246310699</v>
      </c>
      <c r="O68">
        <f t="shared" ref="O68:U68" si="17">MAX( D953:D1012 )</f>
        <v>88.6</v>
      </c>
      <c r="P68">
        <f t="shared" si="17"/>
        <v>0.62045684819034996</v>
      </c>
      <c r="Q68">
        <f t="shared" si="17"/>
        <v>1997946.10869687</v>
      </c>
      <c r="R68">
        <f t="shared" si="17"/>
        <v>1204.91148293323</v>
      </c>
      <c r="S68">
        <f t="shared" si="17"/>
        <v>154.133087560864</v>
      </c>
      <c r="T68">
        <f t="shared" si="17"/>
        <v>0.31349636798930097</v>
      </c>
      <c r="U68">
        <f t="shared" si="17"/>
        <v>47.610881246310697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0.18329583331382199</v>
      </c>
      <c r="D69">
        <v>17.5</v>
      </c>
      <c r="E69">
        <v>5.9507452561054802E-2</v>
      </c>
      <c r="F69">
        <v>85463.286302360502</v>
      </c>
      <c r="G69">
        <v>11.7769919175224</v>
      </c>
      <c r="H69">
        <v>0</v>
      </c>
      <c r="I69">
        <v>0</v>
      </c>
      <c r="J69">
        <v>1.83295833313822</v>
      </c>
      <c r="K69">
        <v>0.718995202868008</v>
      </c>
      <c r="N69">
        <f>MAX( C1013:C1072 )</f>
        <v>4.8412031851133399</v>
      </c>
      <c r="O69">
        <f t="shared" ref="O69:U69" si="18">MAX( D1013:D1072 )</f>
        <v>84.1</v>
      </c>
      <c r="P69">
        <f t="shared" si="18"/>
        <v>0.61885885703014198</v>
      </c>
      <c r="Q69">
        <f t="shared" si="18"/>
        <v>2084706.1354926501</v>
      </c>
      <c r="R69">
        <f t="shared" si="18"/>
        <v>1253.7871640619001</v>
      </c>
      <c r="S69">
        <f t="shared" si="18"/>
        <v>158.92807407920299</v>
      </c>
      <c r="T69">
        <f t="shared" si="18"/>
        <v>0.31639150974727698</v>
      </c>
      <c r="U69">
        <f t="shared" si="18"/>
        <v>48.412031851133399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0.20629314033942101</v>
      </c>
      <c r="D70">
        <v>21.4</v>
      </c>
      <c r="E70">
        <v>6.7129364256284005E-2</v>
      </c>
      <c r="F70">
        <v>97800.291939778399</v>
      </c>
      <c r="G70">
        <v>13.402168783848399</v>
      </c>
      <c r="H70">
        <v>0</v>
      </c>
      <c r="I70">
        <v>0</v>
      </c>
      <c r="J70">
        <v>2.0629314033942099</v>
      </c>
      <c r="K70">
        <v>0.73525877077118496</v>
      </c>
      <c r="N70">
        <f>MAX( C1073:C1132 )</f>
        <v>4.8483536574108497</v>
      </c>
      <c r="O70">
        <f t="shared" ref="O70:U70" si="19">MAX( D1073:D1132 )</f>
        <v>84.8</v>
      </c>
      <c r="P70">
        <f t="shared" si="19"/>
        <v>0.616551121030536</v>
      </c>
      <c r="Q70">
        <f t="shared" si="19"/>
        <v>2105263.63346864</v>
      </c>
      <c r="R70">
        <f t="shared" si="19"/>
        <v>1293.09975495702</v>
      </c>
      <c r="S70">
        <f t="shared" si="19"/>
        <v>153.36386353110299</v>
      </c>
      <c r="T70">
        <f t="shared" si="19"/>
        <v>0.30885107925350003</v>
      </c>
      <c r="U70">
        <f t="shared" si="19"/>
        <v>48.483536574108498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0.23340005643270001</v>
      </c>
      <c r="D71">
        <v>20.3</v>
      </c>
      <c r="E71">
        <v>7.4616672717033497E-2</v>
      </c>
      <c r="F71">
        <v>111211.80127857201</v>
      </c>
      <c r="G71">
        <v>15.2501402078064</v>
      </c>
      <c r="H71">
        <v>0</v>
      </c>
      <c r="I71">
        <v>0</v>
      </c>
      <c r="J71">
        <v>2.3340005643269999</v>
      </c>
      <c r="K71">
        <v>0.68083545594725603</v>
      </c>
      <c r="N71">
        <f>MAX( C1133:C1192 )</f>
        <v>4.8054684996422097</v>
      </c>
      <c r="O71">
        <f t="shared" ref="O71:U71" si="20">MAX( D1133:D1192 )</f>
        <v>89.4</v>
      </c>
      <c r="P71">
        <f t="shared" si="20"/>
        <v>0.62327001175236596</v>
      </c>
      <c r="Q71">
        <f t="shared" si="20"/>
        <v>2156161.7263492499</v>
      </c>
      <c r="R71">
        <f t="shared" si="20"/>
        <v>1355.7269168068101</v>
      </c>
      <c r="S71">
        <f t="shared" si="20"/>
        <v>155.57349437126899</v>
      </c>
      <c r="T71">
        <f t="shared" si="20"/>
        <v>0.31344759868533401</v>
      </c>
      <c r="U71">
        <f t="shared" si="20"/>
        <v>48.054684996422097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0.26354991069501599</v>
      </c>
      <c r="D72">
        <v>19.7</v>
      </c>
      <c r="E72">
        <v>8.3773619571682306E-2</v>
      </c>
      <c r="F72">
        <v>124191.763726273</v>
      </c>
      <c r="G72">
        <v>17.311885354478399</v>
      </c>
      <c r="H72">
        <v>0</v>
      </c>
      <c r="I72">
        <v>0</v>
      </c>
      <c r="J72">
        <v>2.6354991069501601</v>
      </c>
      <c r="K72">
        <v>0.69791012369221195</v>
      </c>
      <c r="N72">
        <f>MAX( C1193:C1252 )</f>
        <v>4.7644649757365301</v>
      </c>
      <c r="O72">
        <f t="shared" ref="O72:U72" si="21">MAX( D1193:D1252 )</f>
        <v>84.6</v>
      </c>
      <c r="P72">
        <f t="shared" si="21"/>
        <v>0.621189524054366</v>
      </c>
      <c r="Q72">
        <f t="shared" si="21"/>
        <v>2196578.6716047698</v>
      </c>
      <c r="R72">
        <f t="shared" si="21"/>
        <v>1392.57986071256</v>
      </c>
      <c r="S72">
        <f t="shared" si="21"/>
        <v>157.456383336876</v>
      </c>
      <c r="T72">
        <f t="shared" si="21"/>
        <v>0.317029241525974</v>
      </c>
      <c r="U72">
        <f t="shared" si="21"/>
        <v>47.644649757365301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0.297557395766473</v>
      </c>
      <c r="D73">
        <v>20.7</v>
      </c>
      <c r="E73">
        <v>9.4700644631897798E-2</v>
      </c>
      <c r="F73">
        <v>141578.05496767201</v>
      </c>
      <c r="G73">
        <v>19.662758421126501</v>
      </c>
      <c r="H73">
        <v>0</v>
      </c>
      <c r="I73">
        <v>0</v>
      </c>
      <c r="J73">
        <v>2.97557395766473</v>
      </c>
      <c r="K73">
        <v>0.71234941926704198</v>
      </c>
      <c r="N73">
        <f>MAX( C1253:C1312 )</f>
        <v>4.8400064084577501</v>
      </c>
      <c r="O73">
        <f t="shared" ref="O73:U73" si="22">MAX( D1253:D1312 )</f>
        <v>82.8</v>
      </c>
      <c r="P73">
        <f t="shared" si="22"/>
        <v>0.62380563191948002</v>
      </c>
      <c r="Q73">
        <f t="shared" si="22"/>
        <v>2251017.77286604</v>
      </c>
      <c r="R73">
        <f t="shared" si="22"/>
        <v>1450.4405292660299</v>
      </c>
      <c r="S73">
        <f t="shared" si="22"/>
        <v>154.461580127991</v>
      </c>
      <c r="T73">
        <f t="shared" si="22"/>
        <v>0.31067124494228199</v>
      </c>
      <c r="U73">
        <f t="shared" si="22"/>
        <v>48.400064084577501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0.337352776287346</v>
      </c>
      <c r="D74">
        <v>22.6</v>
      </c>
      <c r="E74">
        <v>0.10637913688896899</v>
      </c>
      <c r="F74">
        <v>161751.34838593</v>
      </c>
      <c r="G74">
        <v>22.3493847610515</v>
      </c>
      <c r="H74">
        <v>0</v>
      </c>
      <c r="I74">
        <v>0</v>
      </c>
      <c r="J74">
        <v>3.3735277628734601</v>
      </c>
      <c r="K74">
        <v>0.72783578724674203</v>
      </c>
    </row>
    <row r="75" spans="1:22" x14ac:dyDescent="0.25">
      <c r="A75">
        <v>23</v>
      </c>
      <c r="B75">
        <v>16</v>
      </c>
      <c r="C75">
        <v>0.38078951712834103</v>
      </c>
      <c r="D75">
        <v>20.5</v>
      </c>
      <c r="E75">
        <v>0.120161645976256</v>
      </c>
      <c r="F75">
        <v>180567.935747057</v>
      </c>
      <c r="G75">
        <v>25.345859464322398</v>
      </c>
      <c r="H75">
        <v>0</v>
      </c>
      <c r="I75">
        <v>0</v>
      </c>
      <c r="J75">
        <v>3.8078951712834099</v>
      </c>
      <c r="K75">
        <v>0.71208782046033803</v>
      </c>
    </row>
    <row r="76" spans="1:22" x14ac:dyDescent="0.25">
      <c r="A76">
        <v>24</v>
      </c>
      <c r="B76">
        <v>16</v>
      </c>
      <c r="C76">
        <v>0.42927356998733102</v>
      </c>
      <c r="D76">
        <v>22.5</v>
      </c>
      <c r="E76">
        <v>0.13527281552998899</v>
      </c>
      <c r="F76">
        <v>205389.05651510699</v>
      </c>
      <c r="G76">
        <v>28.7338475022006</v>
      </c>
      <c r="H76">
        <v>0</v>
      </c>
      <c r="I76">
        <v>0</v>
      </c>
      <c r="J76">
        <v>4.2927356998733099</v>
      </c>
      <c r="K76">
        <v>0.72052419847722005</v>
      </c>
    </row>
    <row r="77" spans="1:22" x14ac:dyDescent="0.25">
      <c r="A77">
        <v>25</v>
      </c>
      <c r="B77">
        <v>16</v>
      </c>
      <c r="C77">
        <v>0.48325477000432598</v>
      </c>
      <c r="D77">
        <v>25</v>
      </c>
      <c r="E77">
        <v>0.15167307524284401</v>
      </c>
      <c r="F77">
        <v>232666.34514525699</v>
      </c>
      <c r="G77">
        <v>32.595310997353501</v>
      </c>
      <c r="H77">
        <v>0</v>
      </c>
      <c r="I77">
        <v>0</v>
      </c>
      <c r="J77">
        <v>4.8325477000432597</v>
      </c>
      <c r="K77">
        <v>0.73015624014494696</v>
      </c>
    </row>
    <row r="78" spans="1:22" x14ac:dyDescent="0.25">
      <c r="A78">
        <v>26</v>
      </c>
      <c r="B78">
        <v>16</v>
      </c>
      <c r="C78">
        <v>0.54256311891843001</v>
      </c>
      <c r="D78">
        <v>24.3</v>
      </c>
      <c r="E78">
        <v>0.16929877830022999</v>
      </c>
      <c r="F78">
        <v>258471.687421899</v>
      </c>
      <c r="G78">
        <v>36.8402657341653</v>
      </c>
      <c r="H78">
        <v>0</v>
      </c>
      <c r="I78">
        <v>0</v>
      </c>
      <c r="J78">
        <v>5.4256311891843003</v>
      </c>
      <c r="K78">
        <v>0.71231807139921099</v>
      </c>
    </row>
    <row r="79" spans="1:22" x14ac:dyDescent="0.25">
      <c r="A79">
        <v>27</v>
      </c>
      <c r="B79">
        <v>16</v>
      </c>
      <c r="C79">
        <v>0.60735415094989997</v>
      </c>
      <c r="D79">
        <v>26.3</v>
      </c>
      <c r="E79">
        <v>0.189385534332254</v>
      </c>
      <c r="F79">
        <v>288074.71759683598</v>
      </c>
      <c r="G79">
        <v>41.612811720531901</v>
      </c>
      <c r="H79">
        <v>0</v>
      </c>
      <c r="I79">
        <v>0</v>
      </c>
      <c r="J79">
        <v>6.073541509499</v>
      </c>
      <c r="K79">
        <v>0.71971157413414799</v>
      </c>
    </row>
    <row r="80" spans="1:22" x14ac:dyDescent="0.25">
      <c r="A80">
        <v>28</v>
      </c>
      <c r="B80">
        <v>16</v>
      </c>
      <c r="C80">
        <v>0.67640311592602298</v>
      </c>
      <c r="D80">
        <v>28.9</v>
      </c>
      <c r="E80">
        <v>0.211898568341406</v>
      </c>
      <c r="F80">
        <v>319084.01761497703</v>
      </c>
      <c r="G80">
        <v>46.872538030018298</v>
      </c>
      <c r="H80">
        <v>0</v>
      </c>
      <c r="I80">
        <v>0</v>
      </c>
      <c r="J80">
        <v>6.76403115926023</v>
      </c>
      <c r="K80">
        <v>0.71521318412662904</v>
      </c>
    </row>
    <row r="81" spans="1:11" x14ac:dyDescent="0.25">
      <c r="A81">
        <v>29</v>
      </c>
      <c r="B81">
        <v>16</v>
      </c>
      <c r="C81">
        <v>0.74788462395353905</v>
      </c>
      <c r="D81">
        <v>27.7</v>
      </c>
      <c r="E81">
        <v>0.23434135751597099</v>
      </c>
      <c r="F81">
        <v>359792.99363649799</v>
      </c>
      <c r="G81">
        <v>52.601457585408198</v>
      </c>
      <c r="H81">
        <v>0</v>
      </c>
      <c r="I81">
        <v>0</v>
      </c>
      <c r="J81">
        <v>7.4788462395353896</v>
      </c>
      <c r="K81">
        <v>0.69876394071132397</v>
      </c>
    </row>
    <row r="82" spans="1:11" x14ac:dyDescent="0.25">
      <c r="A82">
        <v>30</v>
      </c>
      <c r="B82">
        <v>16</v>
      </c>
      <c r="C82">
        <v>0.82909469174198802</v>
      </c>
      <c r="D82">
        <v>27.8</v>
      </c>
      <c r="E82">
        <v>0.25843631447742299</v>
      </c>
      <c r="F82">
        <v>396054.27144207997</v>
      </c>
      <c r="G82">
        <v>59.0534452791767</v>
      </c>
      <c r="H82">
        <v>0</v>
      </c>
      <c r="I82">
        <v>0</v>
      </c>
      <c r="J82">
        <v>8.2909469174198804</v>
      </c>
      <c r="K82">
        <v>0.70101726799548103</v>
      </c>
    </row>
    <row r="83" spans="1:11" x14ac:dyDescent="0.25">
      <c r="A83">
        <v>31</v>
      </c>
      <c r="B83">
        <v>16</v>
      </c>
      <c r="C83">
        <v>0.91365181032801601</v>
      </c>
      <c r="D83">
        <v>31</v>
      </c>
      <c r="E83">
        <v>0.28302396535922197</v>
      </c>
      <c r="F83">
        <v>429965.46041077701</v>
      </c>
      <c r="G83">
        <v>66.164142561511696</v>
      </c>
      <c r="H83">
        <v>0</v>
      </c>
      <c r="I83">
        <v>0</v>
      </c>
      <c r="J83">
        <v>9.1365181032801601</v>
      </c>
      <c r="K83">
        <v>0.69773700440798703</v>
      </c>
    </row>
    <row r="84" spans="1:11" x14ac:dyDescent="0.25">
      <c r="A84">
        <v>32</v>
      </c>
      <c r="B84">
        <v>16</v>
      </c>
      <c r="C84">
        <v>1.0043007302406499</v>
      </c>
      <c r="D84">
        <v>31.6</v>
      </c>
      <c r="E84">
        <v>0.30695699598482801</v>
      </c>
      <c r="F84">
        <v>468195.53136164701</v>
      </c>
      <c r="G84">
        <v>73.765976404995897</v>
      </c>
      <c r="H84">
        <v>0</v>
      </c>
      <c r="I84">
        <v>0</v>
      </c>
      <c r="J84">
        <v>10.043007302406499</v>
      </c>
      <c r="K84">
        <v>0.67696929194313205</v>
      </c>
    </row>
    <row r="85" spans="1:11" x14ac:dyDescent="0.25">
      <c r="A85">
        <v>33</v>
      </c>
      <c r="B85">
        <v>16</v>
      </c>
      <c r="C85">
        <v>1.10427074056071</v>
      </c>
      <c r="D85">
        <v>31.4</v>
      </c>
      <c r="E85">
        <v>0.32942129318629398</v>
      </c>
      <c r="F85">
        <v>503237.73075635702</v>
      </c>
      <c r="G85">
        <v>82.025405050691205</v>
      </c>
      <c r="H85">
        <v>0</v>
      </c>
      <c r="I85">
        <v>0</v>
      </c>
      <c r="J85">
        <v>11.0427074056071</v>
      </c>
      <c r="K85">
        <v>0.67078344382645705</v>
      </c>
    </row>
    <row r="86" spans="1:11" x14ac:dyDescent="0.25">
      <c r="A86">
        <v>34</v>
      </c>
      <c r="B86">
        <v>16</v>
      </c>
      <c r="C86">
        <v>1.2121325318309699</v>
      </c>
      <c r="D86">
        <v>31.7</v>
      </c>
      <c r="E86">
        <v>0.351283279470465</v>
      </c>
      <c r="F86">
        <v>538481.29935870203</v>
      </c>
      <c r="G86">
        <v>90.989289517928398</v>
      </c>
      <c r="H86">
        <v>0</v>
      </c>
      <c r="I86">
        <v>0</v>
      </c>
      <c r="J86">
        <v>12.121325318309699</v>
      </c>
      <c r="K86">
        <v>0.66009487290660596</v>
      </c>
    </row>
    <row r="87" spans="1:11" x14ac:dyDescent="0.25">
      <c r="A87">
        <v>35</v>
      </c>
      <c r="B87">
        <v>16</v>
      </c>
      <c r="C87">
        <v>1.32362922675788</v>
      </c>
      <c r="D87">
        <v>34.5</v>
      </c>
      <c r="E87">
        <v>0.37102862144440901</v>
      </c>
      <c r="F87">
        <v>585404.60853236495</v>
      </c>
      <c r="G87">
        <v>100.886685543795</v>
      </c>
      <c r="H87">
        <v>0</v>
      </c>
      <c r="I87">
        <v>0</v>
      </c>
      <c r="J87">
        <v>13.236292267578801</v>
      </c>
      <c r="K87">
        <v>0.64902253611114102</v>
      </c>
    </row>
    <row r="88" spans="1:11" x14ac:dyDescent="0.25">
      <c r="A88">
        <v>36</v>
      </c>
      <c r="B88">
        <v>16</v>
      </c>
      <c r="C88">
        <v>1.4404686574216701</v>
      </c>
      <c r="D88">
        <v>36</v>
      </c>
      <c r="E88">
        <v>0.39188949274861401</v>
      </c>
      <c r="F88">
        <v>615309.85379780899</v>
      </c>
      <c r="G88">
        <v>111.021339031026</v>
      </c>
      <c r="H88">
        <v>0</v>
      </c>
      <c r="I88">
        <v>0</v>
      </c>
      <c r="J88">
        <v>14.404686574216701</v>
      </c>
      <c r="K88">
        <v>0.62937109689591997</v>
      </c>
    </row>
    <row r="89" spans="1:11" x14ac:dyDescent="0.25">
      <c r="A89">
        <v>37</v>
      </c>
      <c r="B89">
        <v>16</v>
      </c>
      <c r="C89">
        <v>1.5698986312177201</v>
      </c>
      <c r="D89">
        <v>36.200000000000003</v>
      </c>
      <c r="E89">
        <v>0.41260206675060601</v>
      </c>
      <c r="F89">
        <v>656514.66872474505</v>
      </c>
      <c r="G89">
        <v>121.988975794597</v>
      </c>
      <c r="H89">
        <v>0</v>
      </c>
      <c r="I89">
        <v>0</v>
      </c>
      <c r="J89">
        <v>15.698986312177199</v>
      </c>
      <c r="K89">
        <v>0.61710902647070998</v>
      </c>
    </row>
    <row r="90" spans="1:11" x14ac:dyDescent="0.25">
      <c r="A90">
        <v>38</v>
      </c>
      <c r="B90">
        <v>16</v>
      </c>
      <c r="C90">
        <v>1.7005603210831</v>
      </c>
      <c r="D90">
        <v>36.799999999999997</v>
      </c>
      <c r="E90">
        <v>0.43490200155735698</v>
      </c>
      <c r="F90">
        <v>696759.67061079002</v>
      </c>
      <c r="G90">
        <v>133.290387781552</v>
      </c>
      <c r="H90">
        <v>0.81856630563023203</v>
      </c>
      <c r="I90">
        <v>7.4026816666650803E-3</v>
      </c>
      <c r="J90">
        <v>17.005603210831001</v>
      </c>
      <c r="K90">
        <v>0.60443594808313295</v>
      </c>
    </row>
    <row r="91" spans="1:11" x14ac:dyDescent="0.25">
      <c r="A91">
        <v>39</v>
      </c>
      <c r="B91">
        <v>16</v>
      </c>
      <c r="C91">
        <v>1.82309690468234</v>
      </c>
      <c r="D91">
        <v>38.5</v>
      </c>
      <c r="E91">
        <v>0.45174432196638098</v>
      </c>
      <c r="F91">
        <v>734421.23501478799</v>
      </c>
      <c r="G91">
        <v>144.54923015152099</v>
      </c>
      <c r="H91">
        <v>2.7200108278967701</v>
      </c>
      <c r="I91">
        <v>2.25675555936262E-2</v>
      </c>
      <c r="J91">
        <v>18.2309690468234</v>
      </c>
      <c r="K91">
        <v>0.58277403670935501</v>
      </c>
    </row>
    <row r="92" spans="1:11" x14ac:dyDescent="0.25">
      <c r="A92">
        <v>40</v>
      </c>
      <c r="B92">
        <v>16</v>
      </c>
      <c r="C92">
        <v>1.9499864980967101</v>
      </c>
      <c r="D92">
        <v>39.200000000000003</v>
      </c>
      <c r="E92">
        <v>0.467468979369564</v>
      </c>
      <c r="F92">
        <v>762000.87691558001</v>
      </c>
      <c r="G92">
        <v>156.041854911917</v>
      </c>
      <c r="H92">
        <v>5.4272070402927302</v>
      </c>
      <c r="I92">
        <v>4.1244744904851E-2</v>
      </c>
      <c r="J92">
        <v>19.4998649809671</v>
      </c>
      <c r="K92">
        <v>0.57339630293393296</v>
      </c>
    </row>
    <row r="93" spans="1:11" x14ac:dyDescent="0.25">
      <c r="A93">
        <v>41</v>
      </c>
      <c r="B93">
        <v>16</v>
      </c>
      <c r="C93">
        <v>2.0783613551935098</v>
      </c>
      <c r="D93">
        <v>42.5</v>
      </c>
      <c r="E93">
        <v>0.47951616937866098</v>
      </c>
      <c r="F93">
        <v>793214.84643540299</v>
      </c>
      <c r="G93">
        <v>167.862384593738</v>
      </c>
      <c r="H93">
        <v>8.7174653250819798</v>
      </c>
      <c r="I93">
        <v>6.0843509294504897E-2</v>
      </c>
      <c r="J93">
        <v>20.783613551935101</v>
      </c>
      <c r="K93">
        <v>0.56164863647796404</v>
      </c>
    </row>
    <row r="94" spans="1:11" x14ac:dyDescent="0.25">
      <c r="A94">
        <v>42</v>
      </c>
      <c r="B94">
        <v>16</v>
      </c>
      <c r="C94">
        <v>2.2001263152778199</v>
      </c>
      <c r="D94">
        <v>46.1</v>
      </c>
      <c r="E94">
        <v>0.49171267204621799</v>
      </c>
      <c r="F94">
        <v>822067.10180584097</v>
      </c>
      <c r="G94">
        <v>179.70403350626501</v>
      </c>
      <c r="H94">
        <v>12.428380078337501</v>
      </c>
      <c r="I94">
        <v>8.0132718286283294E-2</v>
      </c>
      <c r="J94">
        <v>22.001263152778201</v>
      </c>
      <c r="K94">
        <v>0.55306064944826505</v>
      </c>
    </row>
    <row r="95" spans="1:11" x14ac:dyDescent="0.25">
      <c r="A95">
        <v>43</v>
      </c>
      <c r="B95">
        <v>16</v>
      </c>
      <c r="C95">
        <v>2.3012237620155198</v>
      </c>
      <c r="D95">
        <v>47.5</v>
      </c>
      <c r="E95">
        <v>0.50292087060125601</v>
      </c>
      <c r="F95">
        <v>833620.92300651199</v>
      </c>
      <c r="G95">
        <v>190.942961456934</v>
      </c>
      <c r="H95">
        <v>16.661827636133701</v>
      </c>
      <c r="I95">
        <v>0.10014954841670801</v>
      </c>
      <c r="J95">
        <v>23.012237620155201</v>
      </c>
      <c r="K95">
        <v>0.53455592358965198</v>
      </c>
    </row>
    <row r="96" spans="1:11" x14ac:dyDescent="0.25">
      <c r="A96">
        <v>44</v>
      </c>
      <c r="B96">
        <v>16</v>
      </c>
      <c r="C96">
        <v>2.4040906022372699</v>
      </c>
      <c r="D96">
        <v>48.4</v>
      </c>
      <c r="E96">
        <v>0.51269443069253995</v>
      </c>
      <c r="F96">
        <v>850513.13514712104</v>
      </c>
      <c r="G96">
        <v>202.53530864324401</v>
      </c>
      <c r="H96">
        <v>21.185256679553198</v>
      </c>
      <c r="I96">
        <v>0.118910580511047</v>
      </c>
      <c r="J96">
        <v>24.040906022372699</v>
      </c>
      <c r="K96">
        <v>0.53236787736073599</v>
      </c>
    </row>
    <row r="97" spans="1:11" x14ac:dyDescent="0.25">
      <c r="A97">
        <v>45</v>
      </c>
      <c r="B97">
        <v>16</v>
      </c>
      <c r="C97">
        <v>2.5056382818082499</v>
      </c>
      <c r="D97">
        <v>48.2</v>
      </c>
      <c r="E97">
        <v>0.52114090656061496</v>
      </c>
      <c r="F97">
        <v>872968.21750366199</v>
      </c>
      <c r="G97">
        <v>214.34233902012099</v>
      </c>
      <c r="H97">
        <v>25.844789785878799</v>
      </c>
      <c r="I97">
        <v>0.136040590962963</v>
      </c>
      <c r="J97">
        <v>25.056382818082501</v>
      </c>
      <c r="K97">
        <v>0.52760005957511802</v>
      </c>
    </row>
    <row r="98" spans="1:11" x14ac:dyDescent="0.25">
      <c r="A98">
        <v>46</v>
      </c>
      <c r="B98">
        <v>16</v>
      </c>
      <c r="C98">
        <v>2.62101700352029</v>
      </c>
      <c r="D98">
        <v>53.2</v>
      </c>
      <c r="E98">
        <v>0.52597894857991401</v>
      </c>
      <c r="F98">
        <v>877636.55125475198</v>
      </c>
      <c r="G98">
        <v>227.02279077340299</v>
      </c>
      <c r="H98">
        <v>30.686931477130901</v>
      </c>
      <c r="I98">
        <v>0.15148065795558699</v>
      </c>
      <c r="J98">
        <v>26.2101700352029</v>
      </c>
      <c r="K98">
        <v>0.51591700073882596</v>
      </c>
    </row>
    <row r="99" spans="1:11" x14ac:dyDescent="0.25">
      <c r="A99">
        <v>47</v>
      </c>
      <c r="B99">
        <v>16</v>
      </c>
      <c r="C99">
        <v>2.7087119593967999</v>
      </c>
      <c r="D99">
        <v>50.7</v>
      </c>
      <c r="E99">
        <v>0.52788220626040105</v>
      </c>
      <c r="F99">
        <v>898764.22113758</v>
      </c>
      <c r="G99">
        <v>238.65821889842499</v>
      </c>
      <c r="H99">
        <v>35.733354030715397</v>
      </c>
      <c r="I99">
        <v>0.167107910991492</v>
      </c>
      <c r="J99">
        <v>27.087119593968001</v>
      </c>
      <c r="K99">
        <v>0.51273950271333002</v>
      </c>
    </row>
    <row r="100" spans="1:11" x14ac:dyDescent="0.25">
      <c r="A100">
        <v>48</v>
      </c>
      <c r="B100">
        <v>16</v>
      </c>
      <c r="C100">
        <v>2.7978840335378599</v>
      </c>
      <c r="D100">
        <v>53</v>
      </c>
      <c r="E100">
        <v>0.53075669719307805</v>
      </c>
      <c r="F100">
        <v>905400.59061902901</v>
      </c>
      <c r="G100">
        <v>250.458519739617</v>
      </c>
      <c r="H100">
        <v>40.7453148258341</v>
      </c>
      <c r="I100">
        <v>0.18105867257063901</v>
      </c>
      <c r="J100">
        <v>27.978840335378599</v>
      </c>
      <c r="K100">
        <v>0.508401389187637</v>
      </c>
    </row>
    <row r="101" spans="1:11" x14ac:dyDescent="0.25">
      <c r="A101">
        <v>49</v>
      </c>
      <c r="B101">
        <v>16</v>
      </c>
      <c r="C101">
        <v>2.8952893945310501</v>
      </c>
      <c r="D101">
        <v>61</v>
      </c>
      <c r="E101">
        <v>0.53422063208987103</v>
      </c>
      <c r="F101">
        <v>930578.32669195998</v>
      </c>
      <c r="G101">
        <v>262.734526616663</v>
      </c>
      <c r="H101">
        <v>45.676126496435799</v>
      </c>
      <c r="I101">
        <v>0.19297010214533999</v>
      </c>
      <c r="J101">
        <v>28.9528939453105</v>
      </c>
      <c r="K101">
        <v>0.50631046175109995</v>
      </c>
    </row>
    <row r="102" spans="1:11" x14ac:dyDescent="0.25">
      <c r="A102">
        <v>50</v>
      </c>
      <c r="B102">
        <v>16</v>
      </c>
      <c r="C102">
        <v>2.9683766036739798</v>
      </c>
      <c r="D102">
        <v>61.5</v>
      </c>
      <c r="E102">
        <v>0.53776808001011001</v>
      </c>
      <c r="F102">
        <v>951903.28362381004</v>
      </c>
      <c r="G102">
        <v>273.96547926393299</v>
      </c>
      <c r="H102">
        <v>50.692666982931698</v>
      </c>
      <c r="I102">
        <v>0.20506480914983599</v>
      </c>
      <c r="J102">
        <v>29.683766036739801</v>
      </c>
      <c r="K102">
        <v>0.50179402619083602</v>
      </c>
    </row>
    <row r="103" spans="1:11" x14ac:dyDescent="0.25">
      <c r="A103">
        <v>51</v>
      </c>
      <c r="B103">
        <v>16</v>
      </c>
      <c r="C103">
        <v>3.04242715548716</v>
      </c>
      <c r="D103">
        <v>59.7</v>
      </c>
      <c r="E103">
        <v>0.53943171595609496</v>
      </c>
      <c r="F103">
        <v>965690.10789150198</v>
      </c>
      <c r="G103">
        <v>285.39304640839902</v>
      </c>
      <c r="H103">
        <v>55.718560256720103</v>
      </c>
      <c r="I103">
        <v>0.21607988454562899</v>
      </c>
      <c r="J103">
        <v>30.424271554871599</v>
      </c>
      <c r="K103">
        <v>0.49893553877624403</v>
      </c>
    </row>
    <row r="104" spans="1:11" x14ac:dyDescent="0.25">
      <c r="A104">
        <v>52</v>
      </c>
      <c r="B104">
        <v>16</v>
      </c>
      <c r="C104">
        <v>3.12411606147539</v>
      </c>
      <c r="D104">
        <v>63.8</v>
      </c>
      <c r="E104">
        <v>0.54403074633057302</v>
      </c>
      <c r="F104">
        <v>967260.35700434202</v>
      </c>
      <c r="G104">
        <v>297.06068969601802</v>
      </c>
      <c r="H104">
        <v>60.412234042766102</v>
      </c>
      <c r="I104">
        <v>0.22479618918188299</v>
      </c>
      <c r="J104">
        <v>31.241160614753898</v>
      </c>
      <c r="K104">
        <v>0.49710006429106501</v>
      </c>
    </row>
    <row r="105" spans="1:11" x14ac:dyDescent="0.25">
      <c r="A105">
        <v>53</v>
      </c>
      <c r="B105">
        <v>16</v>
      </c>
      <c r="C105">
        <v>3.2135865684532798</v>
      </c>
      <c r="D105">
        <v>69.3</v>
      </c>
      <c r="E105">
        <v>0.54671603482489695</v>
      </c>
      <c r="F105">
        <v>980659.81834479002</v>
      </c>
      <c r="G105">
        <v>309.077975431965</v>
      </c>
      <c r="H105">
        <v>64.980192162614998</v>
      </c>
      <c r="I105">
        <v>0.23212183018083099</v>
      </c>
      <c r="J105">
        <v>32.135865684532803</v>
      </c>
      <c r="K105">
        <v>0.48840221364212499</v>
      </c>
    </row>
    <row r="106" spans="1:11" x14ac:dyDescent="0.25">
      <c r="A106">
        <v>54</v>
      </c>
      <c r="B106">
        <v>16</v>
      </c>
      <c r="C106">
        <v>3.2512021362054799</v>
      </c>
      <c r="D106">
        <v>66.5</v>
      </c>
      <c r="E106">
        <v>0.54805449766720105</v>
      </c>
      <c r="F106">
        <v>958974.73473196197</v>
      </c>
      <c r="G106">
        <v>318.14476813601101</v>
      </c>
      <c r="H106">
        <v>69.554194077222604</v>
      </c>
      <c r="I106">
        <v>0.241301614311214</v>
      </c>
      <c r="J106">
        <v>32.512021362054803</v>
      </c>
      <c r="K106">
        <v>0.489105030316342</v>
      </c>
    </row>
    <row r="107" spans="1:11" x14ac:dyDescent="0.25">
      <c r="A107">
        <v>55</v>
      </c>
      <c r="B107">
        <v>16</v>
      </c>
      <c r="C107">
        <v>3.2984268219539601</v>
      </c>
      <c r="D107">
        <v>73.8</v>
      </c>
      <c r="E107">
        <v>0.55177223224125704</v>
      </c>
      <c r="F107">
        <v>963567.26728349295</v>
      </c>
      <c r="G107">
        <v>327.82959671494598</v>
      </c>
      <c r="H107">
        <v>74.3786214449661</v>
      </c>
      <c r="I107">
        <v>0.25027684814423401</v>
      </c>
      <c r="J107">
        <v>32.984268219539601</v>
      </c>
      <c r="K107">
        <v>0.48772182908485701</v>
      </c>
    </row>
    <row r="108" spans="1:11" x14ac:dyDescent="0.25">
      <c r="A108">
        <v>56</v>
      </c>
      <c r="B108">
        <v>16</v>
      </c>
      <c r="C108">
        <v>3.3582214176597001</v>
      </c>
      <c r="D108">
        <v>77</v>
      </c>
      <c r="E108">
        <v>0.55603502823875794</v>
      </c>
      <c r="F108">
        <v>995084.36353463703</v>
      </c>
      <c r="G108">
        <v>338.48702556862401</v>
      </c>
      <c r="H108">
        <v>79.539602274539504</v>
      </c>
      <c r="I108">
        <v>0.25900366422278998</v>
      </c>
      <c r="J108">
        <v>33.582214176596999</v>
      </c>
      <c r="K108">
        <v>0.48847029578224299</v>
      </c>
    </row>
    <row r="109" spans="1:11" x14ac:dyDescent="0.25">
      <c r="A109">
        <v>57</v>
      </c>
      <c r="B109">
        <v>16</v>
      </c>
      <c r="C109">
        <v>3.41164443327885</v>
      </c>
      <c r="D109">
        <v>77.400000000000006</v>
      </c>
      <c r="E109">
        <v>0.55762712107931101</v>
      </c>
      <c r="F109">
        <v>1008549.6285845099</v>
      </c>
      <c r="G109">
        <v>348.96613188865501</v>
      </c>
      <c r="H109">
        <v>84.909101538030598</v>
      </c>
      <c r="I109">
        <v>0.26791173883222902</v>
      </c>
      <c r="J109">
        <v>34.116444332788497</v>
      </c>
      <c r="K109">
        <v>0.48147621850774303</v>
      </c>
    </row>
    <row r="110" spans="1:11" x14ac:dyDescent="0.25">
      <c r="A110">
        <v>58</v>
      </c>
      <c r="B110">
        <v>16</v>
      </c>
      <c r="C110">
        <v>3.4741816976891502</v>
      </c>
      <c r="D110">
        <v>81.099999999999994</v>
      </c>
      <c r="E110">
        <v>0.56058162264637301</v>
      </c>
      <c r="F110">
        <v>1021006.22308349</v>
      </c>
      <c r="G110">
        <v>360.11022880410002</v>
      </c>
      <c r="H110">
        <v>90.496227504917698</v>
      </c>
      <c r="I110">
        <v>0.27632646407323702</v>
      </c>
      <c r="J110">
        <v>34.741816976891499</v>
      </c>
      <c r="K110">
        <v>0.48289053318399799</v>
      </c>
    </row>
    <row r="111" spans="1:11" x14ac:dyDescent="0.25">
      <c r="A111">
        <v>59</v>
      </c>
      <c r="B111">
        <v>16</v>
      </c>
      <c r="C111">
        <v>3.5312789732809602</v>
      </c>
      <c r="D111">
        <v>85.7</v>
      </c>
      <c r="E111">
        <v>0.564981952666049</v>
      </c>
      <c r="F111">
        <v>1019087.21423584</v>
      </c>
      <c r="G111">
        <v>371.06126555398401</v>
      </c>
      <c r="H111">
        <v>96.203787158063605</v>
      </c>
      <c r="I111">
        <v>0.28469260169016503</v>
      </c>
      <c r="J111">
        <v>35.312789732809598</v>
      </c>
      <c r="K111">
        <v>0.479482978625621</v>
      </c>
    </row>
    <row r="112" spans="1:11" x14ac:dyDescent="0.25">
      <c r="A112">
        <v>60</v>
      </c>
      <c r="B112">
        <v>16</v>
      </c>
      <c r="C112">
        <v>3.5979182744657501</v>
      </c>
      <c r="D112">
        <v>91.6</v>
      </c>
      <c r="E112">
        <v>0.56688666965911505</v>
      </c>
      <c r="F112">
        <v>1030900.19803049</v>
      </c>
      <c r="G112">
        <v>382.88559575654</v>
      </c>
      <c r="H112">
        <v>102.238347223161</v>
      </c>
      <c r="I112">
        <v>0.292819292420472</v>
      </c>
      <c r="J112">
        <v>35.9791827446575</v>
      </c>
      <c r="K112">
        <v>0.47525673905544003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3.7165127893391401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1.14110342421605E-2</v>
      </c>
      <c r="D115">
        <v>10</v>
      </c>
      <c r="E115">
        <v>0</v>
      </c>
      <c r="F115">
        <v>0</v>
      </c>
      <c r="G115">
        <v>3.2416365311552502</v>
      </c>
      <c r="H115">
        <v>0</v>
      </c>
      <c r="I115">
        <v>0</v>
      </c>
      <c r="J115">
        <v>0.114110342421605</v>
      </c>
      <c r="K115">
        <v>1.2</v>
      </c>
    </row>
    <row r="116" spans="1:11" x14ac:dyDescent="0.25">
      <c r="A116">
        <v>4</v>
      </c>
      <c r="B116">
        <v>16</v>
      </c>
      <c r="C116">
        <v>3.0346120209251901E-2</v>
      </c>
      <c r="D116">
        <v>10</v>
      </c>
      <c r="E116">
        <v>3.11190647705494E-3</v>
      </c>
      <c r="F116">
        <v>9243.6094247567307</v>
      </c>
      <c r="G116">
        <v>2.7662333387898501</v>
      </c>
      <c r="H116">
        <v>0</v>
      </c>
      <c r="I116">
        <v>0</v>
      </c>
      <c r="J116">
        <v>0.30346120209251898</v>
      </c>
      <c r="K116">
        <v>0.89223770119642998</v>
      </c>
    </row>
    <row r="117" spans="1:11" x14ac:dyDescent="0.25">
      <c r="A117">
        <v>5</v>
      </c>
      <c r="B117">
        <v>16</v>
      </c>
      <c r="C117">
        <v>4.05569386507387E-2</v>
      </c>
      <c r="D117">
        <v>10</v>
      </c>
      <c r="E117">
        <v>8.9682881692213293E-3</v>
      </c>
      <c r="F117">
        <v>19326.140940949001</v>
      </c>
      <c r="G117">
        <v>2.8948254225211998</v>
      </c>
      <c r="H117">
        <v>0</v>
      </c>
      <c r="I117">
        <v>0</v>
      </c>
      <c r="J117">
        <v>0.405569386507387</v>
      </c>
      <c r="K117">
        <v>0.67442836194240496</v>
      </c>
    </row>
    <row r="118" spans="1:11" x14ac:dyDescent="0.25">
      <c r="A118">
        <v>6</v>
      </c>
      <c r="B118">
        <v>16</v>
      </c>
      <c r="C118">
        <v>4.6119553845532298E-2</v>
      </c>
      <c r="D118">
        <v>10</v>
      </c>
      <c r="E118">
        <v>1.30037121995604E-2</v>
      </c>
      <c r="F118">
        <v>21820.444569105799</v>
      </c>
      <c r="G118">
        <v>3.2556232929093798</v>
      </c>
      <c r="H118">
        <v>0</v>
      </c>
      <c r="I118">
        <v>0</v>
      </c>
      <c r="J118">
        <v>0.46119553845532302</v>
      </c>
      <c r="K118">
        <v>0.77998852422230103</v>
      </c>
    </row>
    <row r="119" spans="1:11" x14ac:dyDescent="0.25">
      <c r="A119">
        <v>7</v>
      </c>
      <c r="B119">
        <v>16</v>
      </c>
      <c r="C119">
        <v>5.2848331200377401E-2</v>
      </c>
      <c r="D119">
        <v>10</v>
      </c>
      <c r="E119">
        <v>1.6300763080598E-2</v>
      </c>
      <c r="F119">
        <v>25855.033664211402</v>
      </c>
      <c r="G119">
        <v>3.6843069294000399</v>
      </c>
      <c r="H119">
        <v>0</v>
      </c>
      <c r="I119">
        <v>0</v>
      </c>
      <c r="J119">
        <v>0.52848331200377396</v>
      </c>
      <c r="K119">
        <v>0.79178735295830605</v>
      </c>
    </row>
    <row r="120" spans="1:11" x14ac:dyDescent="0.25">
      <c r="A120">
        <v>8</v>
      </c>
      <c r="B120">
        <v>16</v>
      </c>
      <c r="C120">
        <v>6.1400380892497802E-2</v>
      </c>
      <c r="D120">
        <v>10</v>
      </c>
      <c r="E120">
        <v>2.0620242953449799E-2</v>
      </c>
      <c r="F120">
        <v>31128.478381033699</v>
      </c>
      <c r="G120">
        <v>4.2020100512368401</v>
      </c>
      <c r="H120">
        <v>0</v>
      </c>
      <c r="I120">
        <v>0</v>
      </c>
      <c r="J120">
        <v>0.61400380892497797</v>
      </c>
      <c r="K120">
        <v>0.78734138127846498</v>
      </c>
    </row>
    <row r="121" spans="1:11" x14ac:dyDescent="0.25">
      <c r="A121">
        <v>9</v>
      </c>
      <c r="B121">
        <v>16</v>
      </c>
      <c r="C121">
        <v>7.2248804201023198E-2</v>
      </c>
      <c r="D121">
        <v>11.3</v>
      </c>
      <c r="E121">
        <v>2.5539593952449001E-2</v>
      </c>
      <c r="F121">
        <v>37957.381525748599</v>
      </c>
      <c r="G121">
        <v>4.8352418465074001</v>
      </c>
      <c r="H121">
        <v>0</v>
      </c>
      <c r="I121">
        <v>0</v>
      </c>
      <c r="J121">
        <v>0.72248804201023198</v>
      </c>
      <c r="K121">
        <v>0.84751139909534001</v>
      </c>
    </row>
    <row r="122" spans="1:11" x14ac:dyDescent="0.25">
      <c r="A122">
        <v>10</v>
      </c>
      <c r="B122">
        <v>16</v>
      </c>
      <c r="C122">
        <v>8.5406447455206494E-2</v>
      </c>
      <c r="D122">
        <v>12.9</v>
      </c>
      <c r="E122">
        <v>3.0507065710233702E-2</v>
      </c>
      <c r="F122">
        <v>46002.231362948703</v>
      </c>
      <c r="G122">
        <v>5.6044160465009298</v>
      </c>
      <c r="H122">
        <v>0</v>
      </c>
      <c r="I122">
        <v>0</v>
      </c>
      <c r="J122">
        <v>0.85406447455206502</v>
      </c>
      <c r="K122">
        <v>0.84440508178695295</v>
      </c>
    </row>
    <row r="123" spans="1:11" x14ac:dyDescent="0.25">
      <c r="A123">
        <v>11</v>
      </c>
      <c r="B123">
        <v>16</v>
      </c>
      <c r="C123">
        <v>0.10085821971528</v>
      </c>
      <c r="D123">
        <v>11.9</v>
      </c>
      <c r="E123">
        <v>3.4692728509309802E-2</v>
      </c>
      <c r="F123">
        <v>54098.060605840503</v>
      </c>
      <c r="G123">
        <v>6.5095059539920497</v>
      </c>
      <c r="H123">
        <v>0</v>
      </c>
      <c r="I123">
        <v>0</v>
      </c>
      <c r="J123">
        <v>1.0085821971528</v>
      </c>
      <c r="K123">
        <v>0.82521729289391998</v>
      </c>
    </row>
    <row r="124" spans="1:11" x14ac:dyDescent="0.25">
      <c r="A124">
        <v>12</v>
      </c>
      <c r="B124">
        <v>16</v>
      </c>
      <c r="C124">
        <v>0.118811611726529</v>
      </c>
      <c r="D124">
        <v>13.5</v>
      </c>
      <c r="E124">
        <v>3.8817809724901897E-2</v>
      </c>
      <c r="F124">
        <v>63122.039121513801</v>
      </c>
      <c r="G124">
        <v>7.56577233283795</v>
      </c>
      <c r="H124">
        <v>0</v>
      </c>
      <c r="I124">
        <v>0</v>
      </c>
      <c r="J124">
        <v>1.1881161172652901</v>
      </c>
      <c r="K124">
        <v>0.848835522637856</v>
      </c>
    </row>
    <row r="125" spans="1:11" x14ac:dyDescent="0.25">
      <c r="A125">
        <v>13</v>
      </c>
      <c r="B125">
        <v>16</v>
      </c>
      <c r="C125">
        <v>0.138561211886636</v>
      </c>
      <c r="D125">
        <v>15.6</v>
      </c>
      <c r="E125">
        <v>4.4655656706181199E-2</v>
      </c>
      <c r="F125">
        <v>70351.911932522999</v>
      </c>
      <c r="G125">
        <v>8.7409298605768306</v>
      </c>
      <c r="H125">
        <v>0</v>
      </c>
      <c r="I125">
        <v>0</v>
      </c>
      <c r="J125">
        <v>1.3856121188663599</v>
      </c>
      <c r="K125">
        <v>0.81940269465160698</v>
      </c>
    </row>
    <row r="126" spans="1:11" x14ac:dyDescent="0.25">
      <c r="A126">
        <v>14</v>
      </c>
      <c r="B126">
        <v>16</v>
      </c>
      <c r="C126">
        <v>0.160440741396666</v>
      </c>
      <c r="D126">
        <v>14.3</v>
      </c>
      <c r="E126">
        <v>5.1158566957774203E-2</v>
      </c>
      <c r="F126">
        <v>79628.251578670999</v>
      </c>
      <c r="G126">
        <v>10.0698439041384</v>
      </c>
      <c r="H126">
        <v>0</v>
      </c>
      <c r="I126">
        <v>0</v>
      </c>
      <c r="J126">
        <v>1.60440741396666</v>
      </c>
      <c r="K126">
        <v>0.804060667203782</v>
      </c>
    </row>
    <row r="127" spans="1:11" x14ac:dyDescent="0.25">
      <c r="A127">
        <v>15</v>
      </c>
      <c r="B127">
        <v>16</v>
      </c>
      <c r="C127">
        <v>0.185141491515564</v>
      </c>
      <c r="D127">
        <v>16.5</v>
      </c>
      <c r="E127">
        <v>5.8524045993947602E-2</v>
      </c>
      <c r="F127">
        <v>91877.658311591993</v>
      </c>
      <c r="G127">
        <v>11.603293868923799</v>
      </c>
      <c r="H127">
        <v>0</v>
      </c>
      <c r="I127">
        <v>0</v>
      </c>
      <c r="J127">
        <v>1.8514149151556401</v>
      </c>
      <c r="K127">
        <v>0.81184812005853901</v>
      </c>
    </row>
    <row r="128" spans="1:11" x14ac:dyDescent="0.25">
      <c r="A128">
        <v>16</v>
      </c>
      <c r="B128">
        <v>16</v>
      </c>
      <c r="C128">
        <v>0.212005966510983</v>
      </c>
      <c r="D128">
        <v>18.3</v>
      </c>
      <c r="E128">
        <v>6.6715470581176398E-2</v>
      </c>
      <c r="F128">
        <v>103404.330127268</v>
      </c>
      <c r="G128">
        <v>13.327307023883099</v>
      </c>
      <c r="H128">
        <v>0</v>
      </c>
      <c r="I128">
        <v>0</v>
      </c>
      <c r="J128">
        <v>2.1200596651098298</v>
      </c>
      <c r="K128">
        <v>0.79028868591227097</v>
      </c>
    </row>
    <row r="129" spans="1:11" x14ac:dyDescent="0.25">
      <c r="A129">
        <v>17</v>
      </c>
      <c r="B129">
        <v>16</v>
      </c>
      <c r="C129">
        <v>0.24093908467530201</v>
      </c>
      <c r="D129">
        <v>18.3</v>
      </c>
      <c r="E129">
        <v>7.6215371317480393E-2</v>
      </c>
      <c r="F129">
        <v>118799.19388700899</v>
      </c>
      <c r="G129">
        <v>15.308015192093301</v>
      </c>
      <c r="H129">
        <v>0</v>
      </c>
      <c r="I129">
        <v>0</v>
      </c>
      <c r="J129">
        <v>2.4093908467530198</v>
      </c>
      <c r="K129">
        <v>0.76088195752694499</v>
      </c>
    </row>
    <row r="130" spans="1:11" x14ac:dyDescent="0.25">
      <c r="A130">
        <v>18</v>
      </c>
      <c r="B130">
        <v>16</v>
      </c>
      <c r="C130">
        <v>0.27292889809316401</v>
      </c>
      <c r="D130">
        <v>20.7</v>
      </c>
      <c r="E130">
        <v>8.5962330916651106E-2</v>
      </c>
      <c r="F130">
        <v>135895.52654039001</v>
      </c>
      <c r="G130">
        <v>17.573343434544999</v>
      </c>
      <c r="H130">
        <v>0</v>
      </c>
      <c r="I130">
        <v>0</v>
      </c>
      <c r="J130">
        <v>2.7292889809316399</v>
      </c>
      <c r="K130">
        <v>0.76021700064151498</v>
      </c>
    </row>
    <row r="131" spans="1:11" x14ac:dyDescent="0.25">
      <c r="A131">
        <v>19</v>
      </c>
      <c r="B131">
        <v>16</v>
      </c>
      <c r="C131">
        <v>0.30960864283616701</v>
      </c>
      <c r="D131">
        <v>22</v>
      </c>
      <c r="E131">
        <v>9.7226000846092495E-2</v>
      </c>
      <c r="F131">
        <v>152685.037128303</v>
      </c>
      <c r="G131">
        <v>20.116028406214198</v>
      </c>
      <c r="H131">
        <v>0</v>
      </c>
      <c r="I131">
        <v>0</v>
      </c>
      <c r="J131">
        <v>3.0960864283616698</v>
      </c>
      <c r="K131">
        <v>0.75639338779415299</v>
      </c>
    </row>
    <row r="132" spans="1:11" x14ac:dyDescent="0.25">
      <c r="A132">
        <v>20</v>
      </c>
      <c r="B132">
        <v>16</v>
      </c>
      <c r="C132">
        <v>0.35186236666066101</v>
      </c>
      <c r="D132">
        <v>19</v>
      </c>
      <c r="E132">
        <v>0.110193385902839</v>
      </c>
      <c r="F132">
        <v>173243.01895750899</v>
      </c>
      <c r="G132">
        <v>22.999879707654301</v>
      </c>
      <c r="H132">
        <v>0</v>
      </c>
      <c r="I132">
        <v>0</v>
      </c>
      <c r="J132">
        <v>3.5186236666066102</v>
      </c>
      <c r="K132">
        <v>0.73520737668357805</v>
      </c>
    </row>
    <row r="133" spans="1:11" x14ac:dyDescent="0.25">
      <c r="A133">
        <v>21</v>
      </c>
      <c r="B133">
        <v>16</v>
      </c>
      <c r="C133">
        <v>0.39905917405744701</v>
      </c>
      <c r="D133">
        <v>20.399999999999999</v>
      </c>
      <c r="E133">
        <v>0.124067620565934</v>
      </c>
      <c r="F133">
        <v>197282.082861968</v>
      </c>
      <c r="G133">
        <v>26.257369481500898</v>
      </c>
      <c r="H133">
        <v>0</v>
      </c>
      <c r="I133">
        <v>0</v>
      </c>
      <c r="J133">
        <v>3.99059174057447</v>
      </c>
      <c r="K133">
        <v>0.74459343436983405</v>
      </c>
    </row>
    <row r="134" spans="1:11" x14ac:dyDescent="0.25">
      <c r="A134">
        <v>22</v>
      </c>
      <c r="B134">
        <v>16</v>
      </c>
      <c r="C134">
        <v>0.45549418383075901</v>
      </c>
      <c r="D134">
        <v>20.2</v>
      </c>
      <c r="E134">
        <v>0.141050568617271</v>
      </c>
      <c r="F134">
        <v>231184.00743025899</v>
      </c>
      <c r="G134">
        <v>30.109670504285798</v>
      </c>
      <c r="H134">
        <v>0</v>
      </c>
      <c r="I134">
        <v>0</v>
      </c>
      <c r="J134">
        <v>4.5549418383075899</v>
      </c>
      <c r="K134">
        <v>0.75126486246203095</v>
      </c>
    </row>
    <row r="135" spans="1:11" x14ac:dyDescent="0.25">
      <c r="A135">
        <v>23</v>
      </c>
      <c r="B135">
        <v>16</v>
      </c>
      <c r="C135">
        <v>0.51677155579966005</v>
      </c>
      <c r="D135">
        <v>22.8</v>
      </c>
      <c r="E135">
        <v>0.15923186759192801</v>
      </c>
      <c r="F135">
        <v>259245.50425816199</v>
      </c>
      <c r="G135">
        <v>34.334387971151301</v>
      </c>
      <c r="H135">
        <v>0</v>
      </c>
      <c r="I135">
        <v>0</v>
      </c>
      <c r="J135">
        <v>5.1677155579966003</v>
      </c>
      <c r="K135">
        <v>0.74401570814494999</v>
      </c>
    </row>
    <row r="136" spans="1:11" x14ac:dyDescent="0.25">
      <c r="A136">
        <v>24</v>
      </c>
      <c r="B136">
        <v>16</v>
      </c>
      <c r="C136">
        <v>0.58239909688314095</v>
      </c>
      <c r="D136">
        <v>21.8</v>
      </c>
      <c r="E136">
        <v>0.179522874333328</v>
      </c>
      <c r="F136">
        <v>297318.17133768101</v>
      </c>
      <c r="G136">
        <v>39.010338570036197</v>
      </c>
      <c r="H136">
        <v>0</v>
      </c>
      <c r="I136">
        <v>0</v>
      </c>
      <c r="J136">
        <v>5.82399096883141</v>
      </c>
      <c r="K136">
        <v>0.72998541585613796</v>
      </c>
    </row>
    <row r="137" spans="1:11" x14ac:dyDescent="0.25">
      <c r="A137">
        <v>25</v>
      </c>
      <c r="B137">
        <v>16</v>
      </c>
      <c r="C137">
        <v>0.65927853198237396</v>
      </c>
      <c r="D137">
        <v>23.3</v>
      </c>
      <c r="E137">
        <v>0.202962469757939</v>
      </c>
      <c r="F137">
        <v>337290.07302918599</v>
      </c>
      <c r="G137">
        <v>44.504041419766402</v>
      </c>
      <c r="H137">
        <v>0</v>
      </c>
      <c r="I137">
        <v>0</v>
      </c>
      <c r="J137">
        <v>6.5927853198237401</v>
      </c>
      <c r="K137">
        <v>0.73002626071388499</v>
      </c>
    </row>
    <row r="138" spans="1:11" x14ac:dyDescent="0.25">
      <c r="A138">
        <v>26</v>
      </c>
      <c r="B138">
        <v>16</v>
      </c>
      <c r="C138">
        <v>0.73939382900406003</v>
      </c>
      <c r="D138">
        <v>25.6</v>
      </c>
      <c r="E138">
        <v>0.227605858890748</v>
      </c>
      <c r="F138">
        <v>377931.85896894301</v>
      </c>
      <c r="G138">
        <v>50.484577677676803</v>
      </c>
      <c r="H138">
        <v>0</v>
      </c>
      <c r="I138">
        <v>0</v>
      </c>
      <c r="J138">
        <v>7.3939382900405999</v>
      </c>
      <c r="K138">
        <v>0.72574828017055704</v>
      </c>
    </row>
    <row r="139" spans="1:11" x14ac:dyDescent="0.25">
      <c r="A139">
        <v>27</v>
      </c>
      <c r="B139">
        <v>16</v>
      </c>
      <c r="C139">
        <v>0.82263886366537897</v>
      </c>
      <c r="D139">
        <v>24.1</v>
      </c>
      <c r="E139">
        <v>0.25574143963880203</v>
      </c>
      <c r="F139">
        <v>414135.56619118399</v>
      </c>
      <c r="G139">
        <v>57.084965415094402</v>
      </c>
      <c r="H139">
        <v>0</v>
      </c>
      <c r="I139">
        <v>0</v>
      </c>
      <c r="J139">
        <v>8.2263886366537893</v>
      </c>
      <c r="K139">
        <v>0.71330674851925402</v>
      </c>
    </row>
    <row r="140" spans="1:11" x14ac:dyDescent="0.25">
      <c r="A140">
        <v>28</v>
      </c>
      <c r="B140">
        <v>16</v>
      </c>
      <c r="C140">
        <v>0.90521020230695803</v>
      </c>
      <c r="D140">
        <v>26.4</v>
      </c>
      <c r="E140">
        <v>0.283987154129621</v>
      </c>
      <c r="F140">
        <v>459076.73831438599</v>
      </c>
      <c r="G140">
        <v>64.730340786247694</v>
      </c>
      <c r="H140">
        <v>0</v>
      </c>
      <c r="I140">
        <v>0</v>
      </c>
      <c r="J140">
        <v>9.0521020230695797</v>
      </c>
      <c r="K140">
        <v>0.71077263778718502</v>
      </c>
    </row>
    <row r="141" spans="1:11" x14ac:dyDescent="0.25">
      <c r="A141">
        <v>29</v>
      </c>
      <c r="B141">
        <v>16</v>
      </c>
      <c r="C141">
        <v>0.98902658887283101</v>
      </c>
      <c r="D141">
        <v>27.2</v>
      </c>
      <c r="E141">
        <v>0.31042721598552098</v>
      </c>
      <c r="F141">
        <v>513562.14040026901</v>
      </c>
      <c r="G141">
        <v>73.558189392336303</v>
      </c>
      <c r="H141">
        <v>0</v>
      </c>
      <c r="I141">
        <v>0</v>
      </c>
      <c r="J141">
        <v>9.8902658887283099</v>
      </c>
      <c r="K141">
        <v>0.69180832627968103</v>
      </c>
    </row>
    <row r="142" spans="1:11" x14ac:dyDescent="0.25">
      <c r="A142">
        <v>30</v>
      </c>
      <c r="B142">
        <v>16</v>
      </c>
      <c r="C142">
        <v>1.0788172992717899</v>
      </c>
      <c r="D142">
        <v>27.1</v>
      </c>
      <c r="E142">
        <v>0.33675287577159602</v>
      </c>
      <c r="F142">
        <v>558019.60849345895</v>
      </c>
      <c r="G142">
        <v>83.3847942788083</v>
      </c>
      <c r="H142">
        <v>0</v>
      </c>
      <c r="I142">
        <v>0</v>
      </c>
      <c r="J142">
        <v>10.7881729927179</v>
      </c>
      <c r="K142">
        <v>0.67829475966916897</v>
      </c>
    </row>
    <row r="143" spans="1:11" x14ac:dyDescent="0.25">
      <c r="A143">
        <v>31</v>
      </c>
      <c r="B143">
        <v>16</v>
      </c>
      <c r="C143">
        <v>1.1742445791724201</v>
      </c>
      <c r="D143">
        <v>27.3</v>
      </c>
      <c r="E143">
        <v>0.36060524206601802</v>
      </c>
      <c r="F143">
        <v>594536.63756347005</v>
      </c>
      <c r="G143">
        <v>94.247400812354698</v>
      </c>
      <c r="H143">
        <v>0</v>
      </c>
      <c r="I143">
        <v>0</v>
      </c>
      <c r="J143">
        <v>11.742445791724201</v>
      </c>
      <c r="K143">
        <v>0.67053178602339802</v>
      </c>
    </row>
    <row r="144" spans="1:11" x14ac:dyDescent="0.25">
      <c r="A144">
        <v>32</v>
      </c>
      <c r="B144">
        <v>16</v>
      </c>
      <c r="C144">
        <v>1.2743307008720199</v>
      </c>
      <c r="D144">
        <v>29</v>
      </c>
      <c r="E144">
        <v>0.38183531445897301</v>
      </c>
      <c r="F144">
        <v>626021.72722109698</v>
      </c>
      <c r="G144">
        <v>105.607649029095</v>
      </c>
      <c r="H144">
        <v>0</v>
      </c>
      <c r="I144">
        <v>0</v>
      </c>
      <c r="J144">
        <v>12.743307008720199</v>
      </c>
      <c r="K144">
        <v>0.65461067661745398</v>
      </c>
    </row>
    <row r="145" spans="1:11" x14ac:dyDescent="0.25">
      <c r="A145">
        <v>33</v>
      </c>
      <c r="B145">
        <v>16</v>
      </c>
      <c r="C145">
        <v>1.38104963265792</v>
      </c>
      <c r="D145">
        <v>33.1</v>
      </c>
      <c r="E145">
        <v>0.40014714591519601</v>
      </c>
      <c r="F145">
        <v>661116.34340655606</v>
      </c>
      <c r="G145">
        <v>117.226146585821</v>
      </c>
      <c r="H145">
        <v>0</v>
      </c>
      <c r="I145">
        <v>0</v>
      </c>
      <c r="J145">
        <v>13.8104963265792</v>
      </c>
      <c r="K145">
        <v>0.64469939596069403</v>
      </c>
    </row>
    <row r="146" spans="1:11" x14ac:dyDescent="0.25">
      <c r="A146">
        <v>34</v>
      </c>
      <c r="B146">
        <v>16</v>
      </c>
      <c r="C146">
        <v>1.4974108264061099</v>
      </c>
      <c r="D146">
        <v>31.8</v>
      </c>
      <c r="E146">
        <v>0.41643671464030402</v>
      </c>
      <c r="F146">
        <v>704934.38786274905</v>
      </c>
      <c r="G146">
        <v>129.80745098763401</v>
      </c>
      <c r="H146">
        <v>0</v>
      </c>
      <c r="I146">
        <v>0</v>
      </c>
      <c r="J146">
        <v>14.974108264061099</v>
      </c>
      <c r="K146">
        <v>0.62819610257201697</v>
      </c>
    </row>
    <row r="147" spans="1:11" x14ac:dyDescent="0.25">
      <c r="A147">
        <v>35</v>
      </c>
      <c r="B147">
        <v>16</v>
      </c>
      <c r="C147">
        <v>1.6160483063982101</v>
      </c>
      <c r="D147">
        <v>33.700000000000003</v>
      </c>
      <c r="E147">
        <v>0.434809236609835</v>
      </c>
      <c r="F147">
        <v>747346.51068317704</v>
      </c>
      <c r="G147">
        <v>143.269990674003</v>
      </c>
      <c r="H147">
        <v>0</v>
      </c>
      <c r="I147">
        <v>0</v>
      </c>
      <c r="J147">
        <v>16.160483063982099</v>
      </c>
      <c r="K147">
        <v>0.61737045826396497</v>
      </c>
    </row>
    <row r="148" spans="1:11" x14ac:dyDescent="0.25">
      <c r="A148">
        <v>36</v>
      </c>
      <c r="B148">
        <v>16</v>
      </c>
      <c r="C148">
        <v>1.7406328426402</v>
      </c>
      <c r="D148">
        <v>34.700000000000003</v>
      </c>
      <c r="E148">
        <v>0.45202906995356901</v>
      </c>
      <c r="F148">
        <v>769685.394378155</v>
      </c>
      <c r="G148">
        <v>156.95603273084501</v>
      </c>
      <c r="H148">
        <v>0</v>
      </c>
      <c r="I148">
        <v>0</v>
      </c>
      <c r="J148">
        <v>17.406328426401998</v>
      </c>
      <c r="K148">
        <v>0.59985766121352302</v>
      </c>
    </row>
    <row r="149" spans="1:11" x14ac:dyDescent="0.25">
      <c r="A149">
        <v>37</v>
      </c>
      <c r="B149">
        <v>16</v>
      </c>
      <c r="C149">
        <v>1.86224300617906</v>
      </c>
      <c r="D149">
        <v>35.6</v>
      </c>
      <c r="E149">
        <v>0.46919432596720601</v>
      </c>
      <c r="F149">
        <v>809240.71520982496</v>
      </c>
      <c r="G149">
        <v>170.88306621322999</v>
      </c>
      <c r="H149">
        <v>0</v>
      </c>
      <c r="I149">
        <v>0</v>
      </c>
      <c r="J149">
        <v>18.622430061790599</v>
      </c>
      <c r="K149">
        <v>0.58625167489866603</v>
      </c>
    </row>
    <row r="150" spans="1:11" x14ac:dyDescent="0.25">
      <c r="A150">
        <v>38</v>
      </c>
      <c r="B150">
        <v>16</v>
      </c>
      <c r="C150">
        <v>1.9971815471769001</v>
      </c>
      <c r="D150">
        <v>37.4</v>
      </c>
      <c r="E150">
        <v>0.48680977122015701</v>
      </c>
      <c r="F150">
        <v>842378.540039766</v>
      </c>
      <c r="G150">
        <v>184.916844763641</v>
      </c>
      <c r="H150">
        <v>0.89245793904525805</v>
      </c>
      <c r="I150">
        <v>6.8892307513649101E-3</v>
      </c>
      <c r="J150">
        <v>19.971815471768998</v>
      </c>
      <c r="K150">
        <v>0.57663115467035797</v>
      </c>
    </row>
    <row r="151" spans="1:11" x14ac:dyDescent="0.25">
      <c r="A151">
        <v>39</v>
      </c>
      <c r="B151">
        <v>16</v>
      </c>
      <c r="C151">
        <v>2.1234107667679698</v>
      </c>
      <c r="D151">
        <v>40.4</v>
      </c>
      <c r="E151">
        <v>0.500028435769029</v>
      </c>
      <c r="F151">
        <v>873882.30665066699</v>
      </c>
      <c r="G151">
        <v>198.24269847625899</v>
      </c>
      <c r="H151">
        <v>2.7690392265480699</v>
      </c>
      <c r="I151">
        <v>1.9780463456679599E-2</v>
      </c>
      <c r="J151">
        <v>21.234107667679702</v>
      </c>
      <c r="K151">
        <v>0.562054940950383</v>
      </c>
    </row>
    <row r="152" spans="1:11" x14ac:dyDescent="0.25">
      <c r="A152">
        <v>40</v>
      </c>
      <c r="B152">
        <v>16</v>
      </c>
      <c r="C152">
        <v>2.24967370754214</v>
      </c>
      <c r="D152">
        <v>43.5</v>
      </c>
      <c r="E152">
        <v>0.51292430269922895</v>
      </c>
      <c r="F152">
        <v>904140.62249728397</v>
      </c>
      <c r="G152">
        <v>211.11018695706099</v>
      </c>
      <c r="H152">
        <v>5.6926561813281404</v>
      </c>
      <c r="I152">
        <v>3.7548393587829597E-2</v>
      </c>
      <c r="J152">
        <v>22.4967370754214</v>
      </c>
      <c r="K152">
        <v>0.54881983551951596</v>
      </c>
    </row>
    <row r="153" spans="1:11" x14ac:dyDescent="0.25">
      <c r="A153">
        <v>41</v>
      </c>
      <c r="B153">
        <v>16</v>
      </c>
      <c r="C153">
        <v>2.3688989086126901</v>
      </c>
      <c r="D153">
        <v>42.6</v>
      </c>
      <c r="E153">
        <v>0.52250324442845797</v>
      </c>
      <c r="F153">
        <v>936622.59353428194</v>
      </c>
      <c r="G153">
        <v>223.08383447091501</v>
      </c>
      <c r="H153">
        <v>9.4602422748605193</v>
      </c>
      <c r="I153">
        <v>5.7746937446885999E-2</v>
      </c>
      <c r="J153">
        <v>23.688989086126899</v>
      </c>
      <c r="K153">
        <v>0.54164112656316299</v>
      </c>
    </row>
    <row r="154" spans="1:11" x14ac:dyDescent="0.25">
      <c r="A154">
        <v>42</v>
      </c>
      <c r="B154">
        <v>16</v>
      </c>
      <c r="C154">
        <v>2.4904580903828002</v>
      </c>
      <c r="D154">
        <v>41.5</v>
      </c>
      <c r="E154">
        <v>0.53199089872017502</v>
      </c>
      <c r="F154">
        <v>962007.52379731101</v>
      </c>
      <c r="G154">
        <v>234.83820057568099</v>
      </c>
      <c r="H154">
        <v>13.8769345729875</v>
      </c>
      <c r="I154">
        <v>7.84797189295183E-2</v>
      </c>
      <c r="J154">
        <v>24.904580903827998</v>
      </c>
      <c r="K154">
        <v>0.53287715923493995</v>
      </c>
    </row>
    <row r="155" spans="1:11" x14ac:dyDescent="0.25">
      <c r="A155">
        <v>43</v>
      </c>
      <c r="B155">
        <v>16</v>
      </c>
      <c r="C155">
        <v>2.6172907319068401</v>
      </c>
      <c r="D155">
        <v>46.7</v>
      </c>
      <c r="E155">
        <v>0.54392200359705101</v>
      </c>
      <c r="F155">
        <v>963807.52130681195</v>
      </c>
      <c r="G155">
        <v>246.40071659463399</v>
      </c>
      <c r="H155">
        <v>18.9375778837788</v>
      </c>
      <c r="I155">
        <v>9.9329161382117198E-2</v>
      </c>
      <c r="J155">
        <v>26.172907319068401</v>
      </c>
      <c r="K155">
        <v>0.52311118989623295</v>
      </c>
    </row>
    <row r="156" spans="1:11" x14ac:dyDescent="0.25">
      <c r="A156">
        <v>44</v>
      </c>
      <c r="B156">
        <v>16</v>
      </c>
      <c r="C156">
        <v>2.7136498190697198</v>
      </c>
      <c r="D156">
        <v>48.3</v>
      </c>
      <c r="E156">
        <v>0.55240773060724602</v>
      </c>
      <c r="F156">
        <v>992276.11435571697</v>
      </c>
      <c r="G156">
        <v>256.78222139401998</v>
      </c>
      <c r="H156">
        <v>24.566354045000001</v>
      </c>
      <c r="I156">
        <v>0.120714934050329</v>
      </c>
      <c r="J156">
        <v>27.1364981906972</v>
      </c>
      <c r="K156">
        <v>0.51576346456672495</v>
      </c>
    </row>
    <row r="157" spans="1:11" x14ac:dyDescent="0.25">
      <c r="A157">
        <v>45</v>
      </c>
      <c r="B157">
        <v>16</v>
      </c>
      <c r="C157">
        <v>2.8253842657999</v>
      </c>
      <c r="D157">
        <v>47.1</v>
      </c>
      <c r="E157">
        <v>0.55975872759550505</v>
      </c>
      <c r="F157">
        <v>1015844.60329321</v>
      </c>
      <c r="G157">
        <v>268.229035602632</v>
      </c>
      <c r="H157">
        <v>30.5300223376627</v>
      </c>
      <c r="I157">
        <v>0.14027792034279299</v>
      </c>
      <c r="J157">
        <v>28.253842657999002</v>
      </c>
      <c r="K157">
        <v>0.51209470234752197</v>
      </c>
    </row>
    <row r="158" spans="1:11" x14ac:dyDescent="0.25">
      <c r="A158">
        <v>46</v>
      </c>
      <c r="B158">
        <v>16</v>
      </c>
      <c r="C158">
        <v>2.9598685036138499</v>
      </c>
      <c r="D158">
        <v>52.9</v>
      </c>
      <c r="E158">
        <v>0.56487700701310395</v>
      </c>
      <c r="F158">
        <v>1028973.65588664</v>
      </c>
      <c r="G158">
        <v>280.66852602818199</v>
      </c>
      <c r="H158">
        <v>36.799072706915901</v>
      </c>
      <c r="I158">
        <v>0.157761334195652</v>
      </c>
      <c r="J158">
        <v>29.598685036138502</v>
      </c>
      <c r="K158">
        <v>0.50514007922660198</v>
      </c>
    </row>
    <row r="159" spans="1:11" x14ac:dyDescent="0.25">
      <c r="A159">
        <v>47</v>
      </c>
      <c r="B159">
        <v>16</v>
      </c>
      <c r="C159">
        <v>3.0732144548131299</v>
      </c>
      <c r="D159">
        <v>53.2</v>
      </c>
      <c r="E159">
        <v>0.56518518204673596</v>
      </c>
      <c r="F159">
        <v>1065672.4601271299</v>
      </c>
      <c r="G159">
        <v>292.66075175764399</v>
      </c>
      <c r="H159">
        <v>43.372787982718698</v>
      </c>
      <c r="I159">
        <v>0.17488473124480999</v>
      </c>
      <c r="J159">
        <v>30.732144548131298</v>
      </c>
      <c r="K159">
        <v>0.500746266170225</v>
      </c>
    </row>
    <row r="160" spans="1:11" x14ac:dyDescent="0.25">
      <c r="A160">
        <v>48</v>
      </c>
      <c r="B160">
        <v>16</v>
      </c>
      <c r="C160">
        <v>3.1583507242703601</v>
      </c>
      <c r="D160">
        <v>57.3</v>
      </c>
      <c r="E160">
        <v>0.56771364850639705</v>
      </c>
      <c r="F160">
        <v>1081182.27701367</v>
      </c>
      <c r="G160">
        <v>303.80778301716703</v>
      </c>
      <c r="H160">
        <v>49.957288886821601</v>
      </c>
      <c r="I160">
        <v>0.19126838743174601</v>
      </c>
      <c r="J160">
        <v>31.5835072427036</v>
      </c>
      <c r="K160">
        <v>0.49785997255339198</v>
      </c>
    </row>
    <row r="161" spans="1:11" x14ac:dyDescent="0.25">
      <c r="A161">
        <v>49</v>
      </c>
      <c r="B161">
        <v>16</v>
      </c>
      <c r="C161">
        <v>3.2729477119628498</v>
      </c>
      <c r="D161">
        <v>56.8</v>
      </c>
      <c r="E161">
        <v>0.57185010854528995</v>
      </c>
      <c r="F161">
        <v>1106365.1139215401</v>
      </c>
      <c r="G161">
        <v>316.82825405033702</v>
      </c>
      <c r="H161">
        <v>56.417955352237797</v>
      </c>
      <c r="I161">
        <v>0.20454237815937101</v>
      </c>
      <c r="J161">
        <v>32.729477119628498</v>
      </c>
      <c r="K161">
        <v>0.496940330846386</v>
      </c>
    </row>
    <row r="162" spans="1:11" x14ac:dyDescent="0.25">
      <c r="A162">
        <v>50</v>
      </c>
      <c r="B162">
        <v>16</v>
      </c>
      <c r="C162">
        <v>3.36628486677035</v>
      </c>
      <c r="D162">
        <v>60.3</v>
      </c>
      <c r="E162">
        <v>0.57431361541227199</v>
      </c>
      <c r="F162">
        <v>1127237.3963142401</v>
      </c>
      <c r="G162">
        <v>329.22899061103197</v>
      </c>
      <c r="H162">
        <v>62.7797686299714</v>
      </c>
      <c r="I162">
        <v>0.217036569827745</v>
      </c>
      <c r="J162">
        <v>33.6628486677035</v>
      </c>
      <c r="K162">
        <v>0.49410838886254399</v>
      </c>
    </row>
    <row r="163" spans="1:11" x14ac:dyDescent="0.25">
      <c r="A163">
        <v>51</v>
      </c>
      <c r="B163">
        <v>16</v>
      </c>
      <c r="C163">
        <v>3.4409430855612899</v>
      </c>
      <c r="D163">
        <v>61.6</v>
      </c>
      <c r="E163">
        <v>0.57470822387991105</v>
      </c>
      <c r="F163">
        <v>1147110.4091892</v>
      </c>
      <c r="G163">
        <v>341.11852296457403</v>
      </c>
      <c r="H163">
        <v>69.014421622250595</v>
      </c>
      <c r="I163">
        <v>0.22881931157989199</v>
      </c>
      <c r="J163">
        <v>34.409430855612896</v>
      </c>
      <c r="K163">
        <v>0.49273189799833</v>
      </c>
    </row>
    <row r="164" spans="1:11" x14ac:dyDescent="0.25">
      <c r="A164">
        <v>52</v>
      </c>
      <c r="B164">
        <v>16</v>
      </c>
      <c r="C164">
        <v>3.5136214946002302</v>
      </c>
      <c r="D164">
        <v>69.8</v>
      </c>
      <c r="E164">
        <v>0.57844952938465599</v>
      </c>
      <c r="F164">
        <v>1119298.9653844901</v>
      </c>
      <c r="G164">
        <v>352.64599184114297</v>
      </c>
      <c r="H164">
        <v>74.762155881230797</v>
      </c>
      <c r="I164">
        <v>0.23853198416494001</v>
      </c>
      <c r="J164">
        <v>35.136214946002298</v>
      </c>
      <c r="K164">
        <v>0.49282278903548798</v>
      </c>
    </row>
    <row r="165" spans="1:11" x14ac:dyDescent="0.25">
      <c r="A165">
        <v>53</v>
      </c>
      <c r="B165">
        <v>16</v>
      </c>
      <c r="C165">
        <v>3.5820967111921602</v>
      </c>
      <c r="D165">
        <v>66</v>
      </c>
      <c r="E165">
        <v>0.58012895908834405</v>
      </c>
      <c r="F165">
        <v>1129375.14392856</v>
      </c>
      <c r="G165">
        <v>364.21260792307999</v>
      </c>
      <c r="H165">
        <v>80.202429344729197</v>
      </c>
      <c r="I165">
        <v>0.24695651734128199</v>
      </c>
      <c r="J165">
        <v>35.820967111921597</v>
      </c>
      <c r="K165">
        <v>0.49063093406715402</v>
      </c>
    </row>
    <row r="166" spans="1:11" x14ac:dyDescent="0.25">
      <c r="A166">
        <v>54</v>
      </c>
      <c r="B166">
        <v>16</v>
      </c>
      <c r="C166">
        <v>3.6599452444662299</v>
      </c>
      <c r="D166">
        <v>73.5</v>
      </c>
      <c r="E166">
        <v>0.58099673631190996</v>
      </c>
      <c r="F166">
        <v>1122178.23293644</v>
      </c>
      <c r="G166">
        <v>376.14435310597003</v>
      </c>
      <c r="H166">
        <v>85.755947423765306</v>
      </c>
      <c r="I166">
        <v>0.25478575204693199</v>
      </c>
      <c r="J166">
        <v>36.599452444662298</v>
      </c>
      <c r="K166">
        <v>0.48627007744227302</v>
      </c>
    </row>
    <row r="167" spans="1:11" x14ac:dyDescent="0.25">
      <c r="A167">
        <v>55</v>
      </c>
      <c r="B167">
        <v>16</v>
      </c>
      <c r="C167">
        <v>3.7237910733581998</v>
      </c>
      <c r="D167">
        <v>72.2</v>
      </c>
      <c r="E167">
        <v>0.58354827897249695</v>
      </c>
      <c r="F167">
        <v>1124884.54077428</v>
      </c>
      <c r="G167">
        <v>387.45883833548697</v>
      </c>
      <c r="H167">
        <v>91.555931602152199</v>
      </c>
      <c r="I167">
        <v>0.26330257617904801</v>
      </c>
      <c r="J167">
        <v>37.237910733581998</v>
      </c>
      <c r="K167">
        <v>0.48605915594275201</v>
      </c>
    </row>
    <row r="168" spans="1:11" x14ac:dyDescent="0.25">
      <c r="A168">
        <v>56</v>
      </c>
      <c r="B168">
        <v>16</v>
      </c>
      <c r="C168">
        <v>3.7662235901190999</v>
      </c>
      <c r="D168">
        <v>72.599999999999994</v>
      </c>
      <c r="E168">
        <v>0.58805714772838402</v>
      </c>
      <c r="F168">
        <v>1153990.2591099101</v>
      </c>
      <c r="G168">
        <v>398.18474648231899</v>
      </c>
      <c r="H168">
        <v>97.738547976186695</v>
      </c>
      <c r="I168">
        <v>0.27298021466213002</v>
      </c>
      <c r="J168">
        <v>37.662235901191004</v>
      </c>
      <c r="K168">
        <v>0.48625173003874</v>
      </c>
    </row>
    <row r="169" spans="1:11" x14ac:dyDescent="0.25">
      <c r="A169">
        <v>57</v>
      </c>
      <c r="B169">
        <v>16</v>
      </c>
      <c r="C169">
        <v>3.8263565187350199</v>
      </c>
      <c r="D169">
        <v>79.8</v>
      </c>
      <c r="E169">
        <v>0.59001501643737198</v>
      </c>
      <c r="F169">
        <v>1169845.2838232201</v>
      </c>
      <c r="G169">
        <v>410.37149571446099</v>
      </c>
      <c r="H169">
        <v>104.14613861592601</v>
      </c>
      <c r="I169">
        <v>0.28185152167764699</v>
      </c>
      <c r="J169">
        <v>38.263565187350203</v>
      </c>
      <c r="K169">
        <v>0.48559203067894102</v>
      </c>
    </row>
    <row r="170" spans="1:11" x14ac:dyDescent="0.25">
      <c r="A170">
        <v>58</v>
      </c>
      <c r="B170">
        <v>16</v>
      </c>
      <c r="C170">
        <v>3.8376680768442402</v>
      </c>
      <c r="D170">
        <v>75.400000000000006</v>
      </c>
      <c r="E170">
        <v>0.58961797266617899</v>
      </c>
      <c r="F170">
        <v>1184732.3497885601</v>
      </c>
      <c r="G170">
        <v>420.28705628548698</v>
      </c>
      <c r="H170">
        <v>110.778031536291</v>
      </c>
      <c r="I170">
        <v>0.29252908425747998</v>
      </c>
      <c r="J170">
        <v>38.376680768442398</v>
      </c>
      <c r="K170">
        <v>0.48397397966703398</v>
      </c>
    </row>
    <row r="171" spans="1:11" x14ac:dyDescent="0.25">
      <c r="A171">
        <v>59</v>
      </c>
      <c r="B171">
        <v>16</v>
      </c>
      <c r="C171">
        <v>3.9431527543365301</v>
      </c>
      <c r="D171">
        <v>82.5</v>
      </c>
      <c r="E171">
        <v>0.59499255968301401</v>
      </c>
      <c r="F171">
        <v>1188348.4145052501</v>
      </c>
      <c r="G171">
        <v>435.23039957535002</v>
      </c>
      <c r="H171">
        <v>117.44951055625999</v>
      </c>
      <c r="I171">
        <v>0.29890176884697101</v>
      </c>
      <c r="J171">
        <v>39.431527543365299</v>
      </c>
      <c r="K171">
        <v>0.48211921618138598</v>
      </c>
    </row>
    <row r="172" spans="1:11" x14ac:dyDescent="0.25">
      <c r="A172">
        <v>60</v>
      </c>
      <c r="B172">
        <v>16</v>
      </c>
      <c r="C172">
        <v>3.9949920441988702</v>
      </c>
      <c r="D172">
        <v>84.8</v>
      </c>
      <c r="E172">
        <v>0.59504631259833696</v>
      </c>
      <c r="F172">
        <v>1196676.8331615401</v>
      </c>
      <c r="G172">
        <v>447.58781685817399</v>
      </c>
      <c r="H172">
        <v>124.388420343877</v>
      </c>
      <c r="I172">
        <v>0.30740083530187801</v>
      </c>
      <c r="J172">
        <v>39.949920441988702</v>
      </c>
      <c r="K172">
        <v>0.480654079349213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3.7118245798466201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1.3008579036063001E-2</v>
      </c>
      <c r="D175">
        <v>10</v>
      </c>
      <c r="E175">
        <v>0</v>
      </c>
      <c r="F175">
        <v>0</v>
      </c>
      <c r="G175">
        <v>3.1798227185507599</v>
      </c>
      <c r="H175">
        <v>0</v>
      </c>
      <c r="I175">
        <v>0</v>
      </c>
      <c r="J175">
        <v>0.13008579036063</v>
      </c>
      <c r="K175">
        <v>1.2</v>
      </c>
    </row>
    <row r="176" spans="1:11" x14ac:dyDescent="0.25">
      <c r="A176">
        <v>4</v>
      </c>
      <c r="B176">
        <v>16</v>
      </c>
      <c r="C176">
        <v>3.1630183397551102E-2</v>
      </c>
      <c r="D176">
        <v>10</v>
      </c>
      <c r="E176">
        <v>3.70190452170045E-3</v>
      </c>
      <c r="F176">
        <v>11379.8669944434</v>
      </c>
      <c r="G176">
        <v>2.7756003736180799</v>
      </c>
      <c r="H176">
        <v>0</v>
      </c>
      <c r="I176">
        <v>0</v>
      </c>
      <c r="J176">
        <v>0.31630183397551098</v>
      </c>
      <c r="K176">
        <v>0.848097475620326</v>
      </c>
    </row>
    <row r="177" spans="1:11" x14ac:dyDescent="0.25">
      <c r="A177">
        <v>5</v>
      </c>
      <c r="B177">
        <v>16</v>
      </c>
      <c r="C177">
        <v>4.1519060354099302E-2</v>
      </c>
      <c r="D177">
        <v>10</v>
      </c>
      <c r="E177">
        <v>9.2691158080570896E-3</v>
      </c>
      <c r="F177">
        <v>20896.091514628301</v>
      </c>
      <c r="G177">
        <v>2.95803455252975</v>
      </c>
      <c r="H177">
        <v>0</v>
      </c>
      <c r="I177">
        <v>0</v>
      </c>
      <c r="J177">
        <v>0.41519060354099302</v>
      </c>
      <c r="K177">
        <v>0.65060094273819602</v>
      </c>
    </row>
    <row r="178" spans="1:11" x14ac:dyDescent="0.25">
      <c r="A178">
        <v>6</v>
      </c>
      <c r="B178">
        <v>16</v>
      </c>
      <c r="C178">
        <v>4.76260156887061E-2</v>
      </c>
      <c r="D178">
        <v>10</v>
      </c>
      <c r="E178">
        <v>1.3362901797841701E-2</v>
      </c>
      <c r="F178">
        <v>23886.040451267902</v>
      </c>
      <c r="G178">
        <v>3.3544060214651998</v>
      </c>
      <c r="H178">
        <v>0</v>
      </c>
      <c r="I178">
        <v>0</v>
      </c>
      <c r="J178">
        <v>0.47626015688706103</v>
      </c>
      <c r="K178">
        <v>0.77301468592338296</v>
      </c>
    </row>
    <row r="179" spans="1:11" x14ac:dyDescent="0.25">
      <c r="A179">
        <v>7</v>
      </c>
      <c r="B179">
        <v>16</v>
      </c>
      <c r="C179">
        <v>5.5110145379332703E-2</v>
      </c>
      <c r="D179">
        <v>10</v>
      </c>
      <c r="E179">
        <v>1.68347924217063E-2</v>
      </c>
      <c r="F179">
        <v>28576.803822858401</v>
      </c>
      <c r="G179">
        <v>3.8298595540813198</v>
      </c>
      <c r="H179">
        <v>0</v>
      </c>
      <c r="I179">
        <v>0</v>
      </c>
      <c r="J179">
        <v>0.55110145379332698</v>
      </c>
      <c r="K179">
        <v>0.74109705894038203</v>
      </c>
    </row>
    <row r="180" spans="1:11" x14ac:dyDescent="0.25">
      <c r="A180">
        <v>8</v>
      </c>
      <c r="B180">
        <v>16</v>
      </c>
      <c r="C180">
        <v>6.4746227016255001E-2</v>
      </c>
      <c r="D180">
        <v>10</v>
      </c>
      <c r="E180">
        <v>2.1306308507114201E-2</v>
      </c>
      <c r="F180">
        <v>34821.471586500797</v>
      </c>
      <c r="G180">
        <v>4.4109441535139204</v>
      </c>
      <c r="H180">
        <v>0</v>
      </c>
      <c r="I180">
        <v>0</v>
      </c>
      <c r="J180">
        <v>0.64746227016254998</v>
      </c>
      <c r="K180">
        <v>0.75746115965667404</v>
      </c>
    </row>
    <row r="181" spans="1:11" x14ac:dyDescent="0.25">
      <c r="A181">
        <v>9</v>
      </c>
      <c r="B181">
        <v>16</v>
      </c>
      <c r="C181">
        <v>7.7030728884645405E-2</v>
      </c>
      <c r="D181">
        <v>11</v>
      </c>
      <c r="E181">
        <v>2.65444179754817E-2</v>
      </c>
      <c r="F181">
        <v>42798.347148113498</v>
      </c>
      <c r="G181">
        <v>5.1271375596358997</v>
      </c>
      <c r="H181">
        <v>0</v>
      </c>
      <c r="I181">
        <v>0</v>
      </c>
      <c r="J181">
        <v>0.77030728884645405</v>
      </c>
      <c r="K181">
        <v>0.82419377394670501</v>
      </c>
    </row>
    <row r="182" spans="1:11" x14ac:dyDescent="0.25">
      <c r="A182">
        <v>10</v>
      </c>
      <c r="B182">
        <v>16</v>
      </c>
      <c r="C182">
        <v>9.1847519048114404E-2</v>
      </c>
      <c r="D182">
        <v>12.5</v>
      </c>
      <c r="E182">
        <v>3.1151580948115799E-2</v>
      </c>
      <c r="F182">
        <v>51735.929447051298</v>
      </c>
      <c r="G182">
        <v>5.9942733785504601</v>
      </c>
      <c r="H182">
        <v>0</v>
      </c>
      <c r="I182">
        <v>0</v>
      </c>
      <c r="J182">
        <v>0.91847519048114401</v>
      </c>
      <c r="K182">
        <v>0.82027895786243399</v>
      </c>
    </row>
    <row r="183" spans="1:11" x14ac:dyDescent="0.25">
      <c r="A183">
        <v>11</v>
      </c>
      <c r="B183">
        <v>16</v>
      </c>
      <c r="C183">
        <v>0.10928178573639601</v>
      </c>
      <c r="D183">
        <v>12.1</v>
      </c>
      <c r="E183">
        <v>3.5322663267051302E-2</v>
      </c>
      <c r="F183">
        <v>60872.441947531799</v>
      </c>
      <c r="G183">
        <v>7.01480241352996</v>
      </c>
      <c r="H183">
        <v>0</v>
      </c>
      <c r="I183">
        <v>0</v>
      </c>
      <c r="J183">
        <v>1.09281785736396</v>
      </c>
      <c r="K183">
        <v>0.80837746842134495</v>
      </c>
    </row>
    <row r="184" spans="1:11" x14ac:dyDescent="0.25">
      <c r="A184">
        <v>12</v>
      </c>
      <c r="B184">
        <v>16</v>
      </c>
      <c r="C184">
        <v>0.129196208445052</v>
      </c>
      <c r="D184">
        <v>13.8</v>
      </c>
      <c r="E184">
        <v>4.0348689685532999E-2</v>
      </c>
      <c r="F184">
        <v>70020.838269669606</v>
      </c>
      <c r="G184">
        <v>8.1878991322123493</v>
      </c>
      <c r="H184">
        <v>0</v>
      </c>
      <c r="I184">
        <v>0</v>
      </c>
      <c r="J184">
        <v>1.29196208445052</v>
      </c>
      <c r="K184">
        <v>0.83480938608880595</v>
      </c>
    </row>
    <row r="185" spans="1:11" x14ac:dyDescent="0.25">
      <c r="A185">
        <v>13</v>
      </c>
      <c r="B185">
        <v>16</v>
      </c>
      <c r="C185">
        <v>0.15136020507620801</v>
      </c>
      <c r="D185">
        <v>14.2</v>
      </c>
      <c r="E185">
        <v>4.64162195645349E-2</v>
      </c>
      <c r="F185">
        <v>78857.687065173304</v>
      </c>
      <c r="G185">
        <v>9.5071068111186605</v>
      </c>
      <c r="H185">
        <v>0</v>
      </c>
      <c r="I185">
        <v>0</v>
      </c>
      <c r="J185">
        <v>1.51360205076208</v>
      </c>
      <c r="K185">
        <v>0.79177182517475198</v>
      </c>
    </row>
    <row r="186" spans="1:11" x14ac:dyDescent="0.25">
      <c r="A186">
        <v>14</v>
      </c>
      <c r="B186">
        <v>16</v>
      </c>
      <c r="C186">
        <v>0.17610382012982001</v>
      </c>
      <c r="D186">
        <v>14.4</v>
      </c>
      <c r="E186">
        <v>5.3867878294401997E-2</v>
      </c>
      <c r="F186">
        <v>90088.073719728302</v>
      </c>
      <c r="G186">
        <v>11.013156313330599</v>
      </c>
      <c r="H186">
        <v>0</v>
      </c>
      <c r="I186">
        <v>0</v>
      </c>
      <c r="J186">
        <v>1.7610382012982</v>
      </c>
      <c r="K186">
        <v>0.78508258097456396</v>
      </c>
    </row>
    <row r="187" spans="1:11" x14ac:dyDescent="0.25">
      <c r="A187">
        <v>15</v>
      </c>
      <c r="B187">
        <v>16</v>
      </c>
      <c r="C187">
        <v>0.20376030575748999</v>
      </c>
      <c r="D187">
        <v>16.899999999999999</v>
      </c>
      <c r="E187">
        <v>6.2406357366672299E-2</v>
      </c>
      <c r="F187">
        <v>102832.551901311</v>
      </c>
      <c r="G187">
        <v>12.7311773462633</v>
      </c>
      <c r="H187">
        <v>0</v>
      </c>
      <c r="I187">
        <v>0</v>
      </c>
      <c r="J187">
        <v>2.0376030575748998</v>
      </c>
      <c r="K187">
        <v>0.81088393659518798</v>
      </c>
    </row>
    <row r="188" spans="1:11" x14ac:dyDescent="0.25">
      <c r="A188">
        <v>16</v>
      </c>
      <c r="B188">
        <v>16</v>
      </c>
      <c r="C188">
        <v>0.234710321411017</v>
      </c>
      <c r="D188">
        <v>17.100000000000001</v>
      </c>
      <c r="E188">
        <v>7.2117632367313195E-2</v>
      </c>
      <c r="F188">
        <v>119298.421855166</v>
      </c>
      <c r="G188">
        <v>14.7245991845232</v>
      </c>
      <c r="H188">
        <v>0</v>
      </c>
      <c r="I188">
        <v>0</v>
      </c>
      <c r="J188">
        <v>2.3471032141101702</v>
      </c>
      <c r="K188">
        <v>0.78337455020176905</v>
      </c>
    </row>
    <row r="189" spans="1:11" x14ac:dyDescent="0.25">
      <c r="A189">
        <v>17</v>
      </c>
      <c r="B189">
        <v>16</v>
      </c>
      <c r="C189">
        <v>0.26811182032339498</v>
      </c>
      <c r="D189">
        <v>17.3</v>
      </c>
      <c r="E189">
        <v>8.3043200733246197E-2</v>
      </c>
      <c r="F189">
        <v>137514.33404330001</v>
      </c>
      <c r="G189">
        <v>17.022067495946299</v>
      </c>
      <c r="H189">
        <v>0</v>
      </c>
      <c r="I189">
        <v>0</v>
      </c>
      <c r="J189">
        <v>2.6811182032339498</v>
      </c>
      <c r="K189">
        <v>0.76982789979261601</v>
      </c>
    </row>
    <row r="190" spans="1:11" x14ac:dyDescent="0.25">
      <c r="A190">
        <v>18</v>
      </c>
      <c r="B190">
        <v>16</v>
      </c>
      <c r="C190">
        <v>0.30558835051741901</v>
      </c>
      <c r="D190">
        <v>18.899999999999999</v>
      </c>
      <c r="E190">
        <v>9.5059694660692903E-2</v>
      </c>
      <c r="F190">
        <v>158808.23569177499</v>
      </c>
      <c r="G190">
        <v>19.6751785168704</v>
      </c>
      <c r="H190">
        <v>0</v>
      </c>
      <c r="I190">
        <v>0</v>
      </c>
      <c r="J190">
        <v>3.0558835051741902</v>
      </c>
      <c r="K190">
        <v>0.772776343151657</v>
      </c>
    </row>
    <row r="191" spans="1:11" x14ac:dyDescent="0.25">
      <c r="A191">
        <v>19</v>
      </c>
      <c r="B191">
        <v>16</v>
      </c>
      <c r="C191">
        <v>0.34939225603360902</v>
      </c>
      <c r="D191">
        <v>19.5</v>
      </c>
      <c r="E191">
        <v>0.107788478931343</v>
      </c>
      <c r="F191">
        <v>181435.05564095901</v>
      </c>
      <c r="G191">
        <v>22.704768107403201</v>
      </c>
      <c r="H191">
        <v>0</v>
      </c>
      <c r="I191">
        <v>0</v>
      </c>
      <c r="J191">
        <v>3.4939225603360899</v>
      </c>
      <c r="K191">
        <v>0.75358436563961195</v>
      </c>
    </row>
    <row r="192" spans="1:11" x14ac:dyDescent="0.25">
      <c r="A192">
        <v>20</v>
      </c>
      <c r="B192">
        <v>16</v>
      </c>
      <c r="C192">
        <v>0.400346642173036</v>
      </c>
      <c r="D192">
        <v>20.3</v>
      </c>
      <c r="E192">
        <v>0.12228274131693199</v>
      </c>
      <c r="F192">
        <v>208369.71649568199</v>
      </c>
      <c r="G192">
        <v>26.1833786928023</v>
      </c>
      <c r="H192">
        <v>0</v>
      </c>
      <c r="I192">
        <v>0</v>
      </c>
      <c r="J192">
        <v>4.0034664217303604</v>
      </c>
      <c r="K192">
        <v>0.74360170948031601</v>
      </c>
    </row>
    <row r="193" spans="1:11" x14ac:dyDescent="0.25">
      <c r="A193">
        <v>21</v>
      </c>
      <c r="B193">
        <v>16</v>
      </c>
      <c r="C193">
        <v>0.456508611769119</v>
      </c>
      <c r="D193">
        <v>20.9</v>
      </c>
      <c r="E193">
        <v>0.14056529855383701</v>
      </c>
      <c r="F193">
        <v>237200.96771013099</v>
      </c>
      <c r="G193">
        <v>30.077331759886601</v>
      </c>
      <c r="H193">
        <v>0</v>
      </c>
      <c r="I193">
        <v>0</v>
      </c>
      <c r="J193">
        <v>4.5650861176911901</v>
      </c>
      <c r="K193">
        <v>0.74769340169399501</v>
      </c>
    </row>
    <row r="194" spans="1:11" x14ac:dyDescent="0.25">
      <c r="A194">
        <v>22</v>
      </c>
      <c r="B194">
        <v>16</v>
      </c>
      <c r="C194">
        <v>0.52416575690897305</v>
      </c>
      <c r="D194">
        <v>23</v>
      </c>
      <c r="E194">
        <v>0.16006701812774399</v>
      </c>
      <c r="F194">
        <v>279368.786455778</v>
      </c>
      <c r="G194">
        <v>34.706410537841997</v>
      </c>
      <c r="H194">
        <v>0</v>
      </c>
      <c r="I194">
        <v>0</v>
      </c>
      <c r="J194">
        <v>5.24165756908973</v>
      </c>
      <c r="K194">
        <v>0.75448222147847499</v>
      </c>
    </row>
    <row r="195" spans="1:11" x14ac:dyDescent="0.25">
      <c r="A195">
        <v>23</v>
      </c>
      <c r="B195">
        <v>16</v>
      </c>
      <c r="C195">
        <v>0.593824752509448</v>
      </c>
      <c r="D195">
        <v>21.8</v>
      </c>
      <c r="E195">
        <v>0.18207992019583</v>
      </c>
      <c r="F195">
        <v>315713.724683885</v>
      </c>
      <c r="G195">
        <v>39.642392666641101</v>
      </c>
      <c r="H195">
        <v>0</v>
      </c>
      <c r="I195">
        <v>0</v>
      </c>
      <c r="J195">
        <v>5.9382475250944804</v>
      </c>
      <c r="K195">
        <v>0.743943242577353</v>
      </c>
    </row>
    <row r="196" spans="1:11" x14ac:dyDescent="0.25">
      <c r="A196">
        <v>24</v>
      </c>
      <c r="B196">
        <v>16</v>
      </c>
      <c r="C196">
        <v>0.67078089055596202</v>
      </c>
      <c r="D196">
        <v>22.8</v>
      </c>
      <c r="E196">
        <v>0.207651366846966</v>
      </c>
      <c r="F196">
        <v>359361.78247745102</v>
      </c>
      <c r="G196">
        <v>45.382406008711897</v>
      </c>
      <c r="H196">
        <v>0</v>
      </c>
      <c r="I196">
        <v>0</v>
      </c>
      <c r="J196">
        <v>6.7078089055596202</v>
      </c>
      <c r="K196">
        <v>0.73346015766225603</v>
      </c>
    </row>
    <row r="197" spans="1:11" x14ac:dyDescent="0.25">
      <c r="A197">
        <v>25</v>
      </c>
      <c r="B197">
        <v>16</v>
      </c>
      <c r="C197">
        <v>0.75204812379346897</v>
      </c>
      <c r="D197">
        <v>22.9</v>
      </c>
      <c r="E197">
        <v>0.234574566308836</v>
      </c>
      <c r="F197">
        <v>408798.64335310599</v>
      </c>
      <c r="G197">
        <v>51.885354780026397</v>
      </c>
      <c r="H197">
        <v>0</v>
      </c>
      <c r="I197">
        <v>0</v>
      </c>
      <c r="J197">
        <v>7.5204812379346899</v>
      </c>
      <c r="K197">
        <v>0.73283579220356698</v>
      </c>
    </row>
    <row r="198" spans="1:11" x14ac:dyDescent="0.25">
      <c r="A198">
        <v>26</v>
      </c>
      <c r="B198">
        <v>16</v>
      </c>
      <c r="C198">
        <v>0.84065382277051603</v>
      </c>
      <c r="D198">
        <v>25.3</v>
      </c>
      <c r="E198">
        <v>0.26249176796413198</v>
      </c>
      <c r="F198">
        <v>459334.68665743503</v>
      </c>
      <c r="G198">
        <v>59.450689571030502</v>
      </c>
      <c r="H198">
        <v>0</v>
      </c>
      <c r="I198">
        <v>0</v>
      </c>
      <c r="J198">
        <v>8.4065382277051608</v>
      </c>
      <c r="K198">
        <v>0.71558118071732302</v>
      </c>
    </row>
    <row r="199" spans="1:11" x14ac:dyDescent="0.25">
      <c r="A199">
        <v>27</v>
      </c>
      <c r="B199">
        <v>16</v>
      </c>
      <c r="C199">
        <v>0.92875074060974006</v>
      </c>
      <c r="D199">
        <v>24.4</v>
      </c>
      <c r="E199">
        <v>0.29192470145668498</v>
      </c>
      <c r="F199">
        <v>506277.47448087501</v>
      </c>
      <c r="G199">
        <v>67.990783509477893</v>
      </c>
      <c r="H199">
        <v>0</v>
      </c>
      <c r="I199">
        <v>0</v>
      </c>
      <c r="J199">
        <v>9.2875074060974008</v>
      </c>
      <c r="K199">
        <v>0.70084584650054405</v>
      </c>
    </row>
    <row r="200" spans="1:11" x14ac:dyDescent="0.25">
      <c r="A200">
        <v>28</v>
      </c>
      <c r="B200">
        <v>16</v>
      </c>
      <c r="C200">
        <v>1.01652576512707</v>
      </c>
      <c r="D200">
        <v>25.8</v>
      </c>
      <c r="E200">
        <v>0.32005669926888197</v>
      </c>
      <c r="F200">
        <v>553017.29392457299</v>
      </c>
      <c r="G200">
        <v>78.015116846784494</v>
      </c>
      <c r="H200">
        <v>0</v>
      </c>
      <c r="I200">
        <v>0</v>
      </c>
      <c r="J200">
        <v>10.1652576512707</v>
      </c>
      <c r="K200">
        <v>0.69251416119710096</v>
      </c>
    </row>
    <row r="201" spans="1:11" x14ac:dyDescent="0.25">
      <c r="A201">
        <v>29</v>
      </c>
      <c r="B201">
        <v>16</v>
      </c>
      <c r="C201">
        <v>1.1031323434271501</v>
      </c>
      <c r="D201">
        <v>28.3</v>
      </c>
      <c r="E201">
        <v>0.34429011651837799</v>
      </c>
      <c r="F201">
        <v>605084.90327260504</v>
      </c>
      <c r="G201">
        <v>89.224577321594396</v>
      </c>
      <c r="H201">
        <v>0</v>
      </c>
      <c r="I201">
        <v>0</v>
      </c>
      <c r="J201">
        <v>11.031323434271499</v>
      </c>
      <c r="K201">
        <v>0.67530804816944401</v>
      </c>
    </row>
    <row r="202" spans="1:11" x14ac:dyDescent="0.25">
      <c r="A202">
        <v>30</v>
      </c>
      <c r="B202">
        <v>16</v>
      </c>
      <c r="C202">
        <v>1.1984995529903599</v>
      </c>
      <c r="D202">
        <v>28.7</v>
      </c>
      <c r="E202">
        <v>0.36583666586025299</v>
      </c>
      <c r="F202">
        <v>644363.76275260001</v>
      </c>
      <c r="G202">
        <v>101.453105974615</v>
      </c>
      <c r="H202">
        <v>0</v>
      </c>
      <c r="I202">
        <v>0</v>
      </c>
      <c r="J202">
        <v>11.9849955299036</v>
      </c>
      <c r="K202">
        <v>0.662434705000567</v>
      </c>
    </row>
    <row r="203" spans="1:11" x14ac:dyDescent="0.25">
      <c r="A203">
        <v>31</v>
      </c>
      <c r="B203">
        <v>16</v>
      </c>
      <c r="C203">
        <v>1.29339573963334</v>
      </c>
      <c r="D203">
        <v>31</v>
      </c>
      <c r="E203">
        <v>0.38895561325121802</v>
      </c>
      <c r="F203">
        <v>677450.883118356</v>
      </c>
      <c r="G203">
        <v>114.39438392793301</v>
      </c>
      <c r="H203">
        <v>0</v>
      </c>
      <c r="I203">
        <v>0</v>
      </c>
      <c r="J203">
        <v>12.933957396333399</v>
      </c>
      <c r="K203">
        <v>0.65517768817210897</v>
      </c>
    </row>
    <row r="204" spans="1:11" x14ac:dyDescent="0.25">
      <c r="A204">
        <v>32</v>
      </c>
      <c r="B204">
        <v>16</v>
      </c>
      <c r="C204">
        <v>1.3892386210446901</v>
      </c>
      <c r="D204">
        <v>30.6</v>
      </c>
      <c r="E204">
        <v>0.40742070287431198</v>
      </c>
      <c r="F204">
        <v>718537.19701064297</v>
      </c>
      <c r="G204">
        <v>127.784783605344</v>
      </c>
      <c r="H204">
        <v>0</v>
      </c>
      <c r="I204">
        <v>0</v>
      </c>
      <c r="J204">
        <v>13.892386210446899</v>
      </c>
      <c r="K204">
        <v>0.63988633091672698</v>
      </c>
    </row>
    <row r="205" spans="1:11" x14ac:dyDescent="0.25">
      <c r="A205">
        <v>33</v>
      </c>
      <c r="B205">
        <v>16</v>
      </c>
      <c r="C205">
        <v>1.4972978381520601</v>
      </c>
      <c r="D205">
        <v>32.799999999999997</v>
      </c>
      <c r="E205">
        <v>0.42553552339061002</v>
      </c>
      <c r="F205">
        <v>753650.38801680005</v>
      </c>
      <c r="G205">
        <v>141.736032063935</v>
      </c>
      <c r="H205">
        <v>0</v>
      </c>
      <c r="I205">
        <v>0</v>
      </c>
      <c r="J205">
        <v>14.972978381520599</v>
      </c>
      <c r="K205">
        <v>0.63013582025872605</v>
      </c>
    </row>
    <row r="206" spans="1:11" x14ac:dyDescent="0.25">
      <c r="A206">
        <v>34</v>
      </c>
      <c r="B206">
        <v>16</v>
      </c>
      <c r="C206">
        <v>1.6117086534249301</v>
      </c>
      <c r="D206">
        <v>31.3</v>
      </c>
      <c r="E206">
        <v>0.44059276623270299</v>
      </c>
      <c r="F206">
        <v>797898.32669284998</v>
      </c>
      <c r="G206">
        <v>156.48250695050299</v>
      </c>
      <c r="H206">
        <v>0</v>
      </c>
      <c r="I206">
        <v>0</v>
      </c>
      <c r="J206">
        <v>16.117086534249299</v>
      </c>
      <c r="K206">
        <v>0.61510110162327902</v>
      </c>
    </row>
    <row r="207" spans="1:11" x14ac:dyDescent="0.25">
      <c r="A207">
        <v>35</v>
      </c>
      <c r="B207">
        <v>16</v>
      </c>
      <c r="C207">
        <v>1.72556487409784</v>
      </c>
      <c r="D207">
        <v>31.7</v>
      </c>
      <c r="E207">
        <v>0.456134904169467</v>
      </c>
      <c r="F207">
        <v>831023.67979600001</v>
      </c>
      <c r="G207">
        <v>171.70804751391</v>
      </c>
      <c r="H207">
        <v>0</v>
      </c>
      <c r="I207">
        <v>0</v>
      </c>
      <c r="J207">
        <v>17.255648740978401</v>
      </c>
      <c r="K207">
        <v>0.60530167547628899</v>
      </c>
    </row>
    <row r="208" spans="1:11" x14ac:dyDescent="0.25">
      <c r="A208">
        <v>36</v>
      </c>
      <c r="B208">
        <v>16</v>
      </c>
      <c r="C208">
        <v>1.8443946870264301</v>
      </c>
      <c r="D208">
        <v>36.1</v>
      </c>
      <c r="E208">
        <v>0.47155826922600202</v>
      </c>
      <c r="F208">
        <v>854959.08910961705</v>
      </c>
      <c r="G208">
        <v>187.01812547674999</v>
      </c>
      <c r="H208">
        <v>0</v>
      </c>
      <c r="I208">
        <v>0</v>
      </c>
      <c r="J208">
        <v>18.443946870264298</v>
      </c>
      <c r="K208">
        <v>0.58828562647784099</v>
      </c>
    </row>
    <row r="209" spans="1:11" x14ac:dyDescent="0.25">
      <c r="A209">
        <v>37</v>
      </c>
      <c r="B209">
        <v>16</v>
      </c>
      <c r="C209">
        <v>1.97241291746592</v>
      </c>
      <c r="D209">
        <v>34.4</v>
      </c>
      <c r="E209">
        <v>0.48699359169578998</v>
      </c>
      <c r="F209">
        <v>899052.87236932304</v>
      </c>
      <c r="G209">
        <v>203.18040766181099</v>
      </c>
      <c r="H209">
        <v>0</v>
      </c>
      <c r="I209">
        <v>0</v>
      </c>
      <c r="J209">
        <v>19.7241291746592</v>
      </c>
      <c r="K209">
        <v>0.57551762053943201</v>
      </c>
    </row>
    <row r="210" spans="1:11" x14ac:dyDescent="0.25">
      <c r="A210">
        <v>38</v>
      </c>
      <c r="B210">
        <v>16</v>
      </c>
      <c r="C210">
        <v>2.0990239239362798</v>
      </c>
      <c r="D210">
        <v>41</v>
      </c>
      <c r="E210">
        <v>0.50306137380057403</v>
      </c>
      <c r="F210">
        <v>932568.471054803</v>
      </c>
      <c r="G210">
        <v>218.66959343913501</v>
      </c>
      <c r="H210">
        <v>0.89331946818832997</v>
      </c>
      <c r="I210">
        <v>6.5562472340123098E-3</v>
      </c>
      <c r="J210">
        <v>20.990239239362801</v>
      </c>
      <c r="K210">
        <v>0.56534594647093805</v>
      </c>
    </row>
    <row r="211" spans="1:11" x14ac:dyDescent="0.25">
      <c r="A211">
        <v>39</v>
      </c>
      <c r="B211">
        <v>16</v>
      </c>
      <c r="C211">
        <v>2.22125589108835</v>
      </c>
      <c r="D211">
        <v>40.4</v>
      </c>
      <c r="E211">
        <v>0.51631335814261903</v>
      </c>
      <c r="F211">
        <v>957855.07253605896</v>
      </c>
      <c r="G211">
        <v>233.51201581752699</v>
      </c>
      <c r="H211">
        <v>2.8056616458094399</v>
      </c>
      <c r="I211">
        <v>1.9149185913378601E-2</v>
      </c>
      <c r="J211">
        <v>22.212558910883502</v>
      </c>
      <c r="K211">
        <v>0.55316258013296904</v>
      </c>
    </row>
    <row r="212" spans="1:11" x14ac:dyDescent="0.25">
      <c r="A212">
        <v>40</v>
      </c>
      <c r="B212">
        <v>16</v>
      </c>
      <c r="C212">
        <v>2.3429104388002</v>
      </c>
      <c r="D212">
        <v>40.9</v>
      </c>
      <c r="E212">
        <v>0.52896403648665602</v>
      </c>
      <c r="F212">
        <v>999829.65207624098</v>
      </c>
      <c r="G212">
        <v>248.162212046279</v>
      </c>
      <c r="H212">
        <v>5.7656779599154602</v>
      </c>
      <c r="I212">
        <v>3.6522178882895801E-2</v>
      </c>
      <c r="J212">
        <v>23.429104388001999</v>
      </c>
      <c r="K212">
        <v>0.54254011324410101</v>
      </c>
    </row>
    <row r="213" spans="1:11" x14ac:dyDescent="0.25">
      <c r="A213">
        <v>41</v>
      </c>
      <c r="B213">
        <v>16</v>
      </c>
      <c r="C213">
        <v>2.4725133142417901</v>
      </c>
      <c r="D213">
        <v>43.6</v>
      </c>
      <c r="E213">
        <v>0.53724746101240295</v>
      </c>
      <c r="F213">
        <v>1027095.29477653</v>
      </c>
      <c r="G213">
        <v>262.51383350375602</v>
      </c>
      <c r="H213">
        <v>9.5881196313978307</v>
      </c>
      <c r="I213">
        <v>5.6199875823867602E-2</v>
      </c>
      <c r="J213">
        <v>24.725133142417899</v>
      </c>
      <c r="K213">
        <v>0.53438355967130502</v>
      </c>
    </row>
    <row r="214" spans="1:11" x14ac:dyDescent="0.25">
      <c r="A214">
        <v>42</v>
      </c>
      <c r="B214">
        <v>16</v>
      </c>
      <c r="C214">
        <v>2.5988408475649201</v>
      </c>
      <c r="D214">
        <v>45.4</v>
      </c>
      <c r="E214">
        <v>0.54541073242834603</v>
      </c>
      <c r="F214">
        <v>1051087.7253882</v>
      </c>
      <c r="G214">
        <v>276.118298143358</v>
      </c>
      <c r="H214">
        <v>14.0910037476771</v>
      </c>
      <c r="I214">
        <v>7.6579707511419098E-2</v>
      </c>
      <c r="J214">
        <v>25.988408475649202</v>
      </c>
      <c r="K214">
        <v>0.52944775103134101</v>
      </c>
    </row>
    <row r="215" spans="1:11" x14ac:dyDescent="0.25">
      <c r="A215">
        <v>43</v>
      </c>
      <c r="B215">
        <v>16</v>
      </c>
      <c r="C215">
        <v>2.7239435643290699</v>
      </c>
      <c r="D215">
        <v>47.8</v>
      </c>
      <c r="E215">
        <v>0.55632697273740095</v>
      </c>
      <c r="F215">
        <v>1053816.55538796</v>
      </c>
      <c r="G215">
        <v>288.92153005140102</v>
      </c>
      <c r="H215">
        <v>19.3427947988556</v>
      </c>
      <c r="I215">
        <v>9.7622813007126899E-2</v>
      </c>
      <c r="J215">
        <v>27.239435643290701</v>
      </c>
      <c r="K215">
        <v>0.51589553607702499</v>
      </c>
    </row>
    <row r="216" spans="1:11" x14ac:dyDescent="0.25">
      <c r="A216">
        <v>44</v>
      </c>
      <c r="B216">
        <v>16</v>
      </c>
      <c r="C216">
        <v>2.8304240756804599</v>
      </c>
      <c r="D216">
        <v>49.2</v>
      </c>
      <c r="E216">
        <v>0.565748712240292</v>
      </c>
      <c r="F216">
        <v>1077612.49800249</v>
      </c>
      <c r="G216">
        <v>300.58771196800501</v>
      </c>
      <c r="H216">
        <v>25.3186059293905</v>
      </c>
      <c r="I216">
        <v>0.119360347862994</v>
      </c>
      <c r="J216">
        <v>28.304240756804599</v>
      </c>
      <c r="K216">
        <v>0.50724625535853596</v>
      </c>
    </row>
    <row r="217" spans="1:11" x14ac:dyDescent="0.25">
      <c r="A217">
        <v>45</v>
      </c>
      <c r="B217">
        <v>16</v>
      </c>
      <c r="C217">
        <v>2.9255877351239401</v>
      </c>
      <c r="D217">
        <v>49.7</v>
      </c>
      <c r="E217">
        <v>0.571346565574265</v>
      </c>
      <c r="F217">
        <v>1095654.44085303</v>
      </c>
      <c r="G217">
        <v>311.306219500618</v>
      </c>
      <c r="H217">
        <v>31.795754989019802</v>
      </c>
      <c r="I217">
        <v>0.14058664470933699</v>
      </c>
      <c r="J217">
        <v>29.255877351239398</v>
      </c>
      <c r="K217">
        <v>0.50650479328351095</v>
      </c>
    </row>
    <row r="218" spans="1:11" x14ac:dyDescent="0.25">
      <c r="A218">
        <v>46</v>
      </c>
      <c r="B218">
        <v>16</v>
      </c>
      <c r="C218">
        <v>3.0971512532371301</v>
      </c>
      <c r="D218">
        <v>53.9</v>
      </c>
      <c r="E218">
        <v>0.57680847789987599</v>
      </c>
      <c r="F218">
        <v>1109910.46310713</v>
      </c>
      <c r="G218">
        <v>324.98123699071698</v>
      </c>
      <c r="H218">
        <v>38.803362200544399</v>
      </c>
      <c r="I218">
        <v>0.15848944297135001</v>
      </c>
      <c r="J218">
        <v>30.9715125323713</v>
      </c>
      <c r="K218">
        <v>0.49968490399342902</v>
      </c>
    </row>
    <row r="219" spans="1:11" x14ac:dyDescent="0.25">
      <c r="A219">
        <v>47</v>
      </c>
      <c r="B219">
        <v>16</v>
      </c>
      <c r="C219">
        <v>3.2008291854846602</v>
      </c>
      <c r="D219">
        <v>53.1</v>
      </c>
      <c r="E219">
        <v>0.57759572981194995</v>
      </c>
      <c r="F219">
        <v>1136424.6562311801</v>
      </c>
      <c r="G219">
        <v>335.22653064782298</v>
      </c>
      <c r="H219">
        <v>46.2829568282298</v>
      </c>
      <c r="I219">
        <v>0.177752860278758</v>
      </c>
      <c r="J219">
        <v>32.008291854846597</v>
      </c>
      <c r="K219">
        <v>0.49547435358855102</v>
      </c>
    </row>
    <row r="220" spans="1:11" x14ac:dyDescent="0.25">
      <c r="A220">
        <v>48</v>
      </c>
      <c r="B220">
        <v>16</v>
      </c>
      <c r="C220">
        <v>3.32540228738586</v>
      </c>
      <c r="D220">
        <v>58.4</v>
      </c>
      <c r="E220">
        <v>0.57879076251141703</v>
      </c>
      <c r="F220">
        <v>1143222.5450362801</v>
      </c>
      <c r="G220">
        <v>346.45216468950599</v>
      </c>
      <c r="H220">
        <v>53.881338281625098</v>
      </c>
      <c r="I220">
        <v>0.19449847174415699</v>
      </c>
      <c r="J220">
        <v>33.254022873858602</v>
      </c>
      <c r="K220">
        <v>0.49560026690583597</v>
      </c>
    </row>
    <row r="221" spans="1:11" x14ac:dyDescent="0.25">
      <c r="A221">
        <v>49</v>
      </c>
      <c r="B221">
        <v>16</v>
      </c>
      <c r="C221">
        <v>3.45633007095782</v>
      </c>
      <c r="D221">
        <v>56.8</v>
      </c>
      <c r="E221">
        <v>0.58231481054272005</v>
      </c>
      <c r="F221">
        <v>1177339.4161046101</v>
      </c>
      <c r="G221">
        <v>358.90028474835401</v>
      </c>
      <c r="H221">
        <v>61.210166782947603</v>
      </c>
      <c r="I221">
        <v>0.20842449742411301</v>
      </c>
      <c r="J221">
        <v>34.563300709578201</v>
      </c>
      <c r="K221">
        <v>0.492839571525723</v>
      </c>
    </row>
    <row r="222" spans="1:11" x14ac:dyDescent="0.25">
      <c r="A222">
        <v>50</v>
      </c>
      <c r="B222">
        <v>16</v>
      </c>
      <c r="C222">
        <v>3.5537727053782899</v>
      </c>
      <c r="D222">
        <v>60.8</v>
      </c>
      <c r="E222">
        <v>0.58446213604825803</v>
      </c>
      <c r="F222">
        <v>1188033.7947845501</v>
      </c>
      <c r="G222">
        <v>369.89625300720502</v>
      </c>
      <c r="H222">
        <v>68.361796935898198</v>
      </c>
      <c r="I222">
        <v>0.22169631110694399</v>
      </c>
      <c r="J222">
        <v>35.537727053782902</v>
      </c>
      <c r="K222">
        <v>0.493281800617347</v>
      </c>
    </row>
    <row r="223" spans="1:11" x14ac:dyDescent="0.25">
      <c r="A223">
        <v>51</v>
      </c>
      <c r="B223">
        <v>16</v>
      </c>
      <c r="C223">
        <v>3.6156630406811501</v>
      </c>
      <c r="D223">
        <v>62.4</v>
      </c>
      <c r="E223">
        <v>0.58428878466594303</v>
      </c>
      <c r="F223">
        <v>1198982.9481454799</v>
      </c>
      <c r="G223">
        <v>379.67011048912002</v>
      </c>
      <c r="H223">
        <v>75.3666477020721</v>
      </c>
      <c r="I223">
        <v>0.234817128046268</v>
      </c>
      <c r="J223">
        <v>36.156630406811502</v>
      </c>
      <c r="K223">
        <v>0.49159506026188399</v>
      </c>
    </row>
    <row r="224" spans="1:11" x14ac:dyDescent="0.25">
      <c r="A224">
        <v>52</v>
      </c>
      <c r="B224">
        <v>16</v>
      </c>
      <c r="C224">
        <v>3.6956897975850498</v>
      </c>
      <c r="D224">
        <v>66.099999999999994</v>
      </c>
      <c r="E224">
        <v>0.58830628101070104</v>
      </c>
      <c r="F224">
        <v>1194078.7485073199</v>
      </c>
      <c r="G224">
        <v>390.72377401707701</v>
      </c>
      <c r="H224">
        <v>81.893870994926402</v>
      </c>
      <c r="I224">
        <v>0.245123385296213</v>
      </c>
      <c r="J224">
        <v>36.956897975850502</v>
      </c>
      <c r="K224">
        <v>0.494080505342332</v>
      </c>
    </row>
    <row r="225" spans="1:11" x14ac:dyDescent="0.25">
      <c r="A225">
        <v>53</v>
      </c>
      <c r="B225">
        <v>16</v>
      </c>
      <c r="C225">
        <v>3.8074834302920499</v>
      </c>
      <c r="D225">
        <v>70.8</v>
      </c>
      <c r="E225">
        <v>0.59187108433408397</v>
      </c>
      <c r="F225">
        <v>1196188.0936660699</v>
      </c>
      <c r="G225">
        <v>403.56221402179801</v>
      </c>
      <c r="H225">
        <v>87.957520375127899</v>
      </c>
      <c r="I225">
        <v>0.25236751251209799</v>
      </c>
      <c r="J225">
        <v>38.0748343029205</v>
      </c>
      <c r="K225">
        <v>0.49016591421584299</v>
      </c>
    </row>
    <row r="226" spans="1:11" x14ac:dyDescent="0.25">
      <c r="A226">
        <v>54</v>
      </c>
      <c r="B226">
        <v>16</v>
      </c>
      <c r="C226">
        <v>3.81484334188315</v>
      </c>
      <c r="D226">
        <v>68.8</v>
      </c>
      <c r="E226">
        <v>0.59235189643411201</v>
      </c>
      <c r="F226">
        <v>1180929.09176515</v>
      </c>
      <c r="G226">
        <v>411.26537497813399</v>
      </c>
      <c r="H226">
        <v>93.998843082256499</v>
      </c>
      <c r="I226">
        <v>0.263077175008188</v>
      </c>
      <c r="J226">
        <v>38.148433418831502</v>
      </c>
      <c r="K226">
        <v>0.49032396832328001</v>
      </c>
    </row>
    <row r="227" spans="1:11" x14ac:dyDescent="0.25">
      <c r="A227">
        <v>55</v>
      </c>
      <c r="B227">
        <v>16</v>
      </c>
      <c r="C227">
        <v>3.8622068441438602</v>
      </c>
      <c r="D227">
        <v>69</v>
      </c>
      <c r="E227">
        <v>0.59662205281011005</v>
      </c>
      <c r="F227">
        <v>1190035.1286811</v>
      </c>
      <c r="G227">
        <v>421.71929847151199</v>
      </c>
      <c r="H227">
        <v>100.300586137103</v>
      </c>
      <c r="I227">
        <v>0.27233589395591901</v>
      </c>
      <c r="J227">
        <v>38.6220684414386</v>
      </c>
      <c r="K227">
        <v>0.49136540965463199</v>
      </c>
    </row>
    <row r="228" spans="1:11" x14ac:dyDescent="0.25">
      <c r="A228">
        <v>56</v>
      </c>
      <c r="B228">
        <v>16</v>
      </c>
      <c r="C228">
        <v>3.9049742115854098</v>
      </c>
      <c r="D228">
        <v>77.099999999999994</v>
      </c>
      <c r="E228">
        <v>0.59952120272366904</v>
      </c>
      <c r="F228">
        <v>1225647.0886866699</v>
      </c>
      <c r="G228">
        <v>432.72135563852601</v>
      </c>
      <c r="H228">
        <v>106.999681711267</v>
      </c>
      <c r="I228">
        <v>0.28204626198705601</v>
      </c>
      <c r="J228">
        <v>39.049742115854102</v>
      </c>
      <c r="K228">
        <v>0.491618580296658</v>
      </c>
    </row>
    <row r="229" spans="1:11" x14ac:dyDescent="0.25">
      <c r="A229">
        <v>57</v>
      </c>
      <c r="B229">
        <v>16</v>
      </c>
      <c r="C229">
        <v>4.0098975445065097</v>
      </c>
      <c r="D229">
        <v>78.7</v>
      </c>
      <c r="E229">
        <v>0.60270628773887103</v>
      </c>
      <c r="F229">
        <v>1241834.17735057</v>
      </c>
      <c r="G229">
        <v>446.98340257775698</v>
      </c>
      <c r="H229">
        <v>113.957085644088</v>
      </c>
      <c r="I229">
        <v>0.28923139149006999</v>
      </c>
      <c r="J229">
        <v>40.098975445065101</v>
      </c>
      <c r="K229">
        <v>0.48916337243826502</v>
      </c>
    </row>
    <row r="230" spans="1:11" x14ac:dyDescent="0.25">
      <c r="A230">
        <v>58</v>
      </c>
      <c r="B230">
        <v>16</v>
      </c>
      <c r="C230">
        <v>4.0700323489227301</v>
      </c>
      <c r="D230">
        <v>77.5</v>
      </c>
      <c r="E230">
        <v>0.60401222481738104</v>
      </c>
      <c r="F230">
        <v>1254065.7736492299</v>
      </c>
      <c r="G230">
        <v>459.07021823136603</v>
      </c>
      <c r="H230">
        <v>121.151138756525</v>
      </c>
      <c r="I230">
        <v>0.29801720930540798</v>
      </c>
      <c r="J230">
        <v>40.700323489227301</v>
      </c>
      <c r="K230">
        <v>0.48682229961397899</v>
      </c>
    </row>
    <row r="231" spans="1:11" x14ac:dyDescent="0.25">
      <c r="A231">
        <v>59</v>
      </c>
      <c r="B231">
        <v>16</v>
      </c>
      <c r="C231">
        <v>4.1360871128957504</v>
      </c>
      <c r="D231">
        <v>83.6</v>
      </c>
      <c r="E231">
        <v>0.60648129861378897</v>
      </c>
      <c r="F231">
        <v>1254352.48360804</v>
      </c>
      <c r="G231">
        <v>471.702895519028</v>
      </c>
      <c r="H231">
        <v>128.46561134816301</v>
      </c>
      <c r="I231">
        <v>0.30626127946675902</v>
      </c>
      <c r="J231">
        <v>41.360871128957498</v>
      </c>
      <c r="K231">
        <v>0.487522111705887</v>
      </c>
    </row>
    <row r="232" spans="1:11" x14ac:dyDescent="0.25">
      <c r="A232">
        <v>60</v>
      </c>
      <c r="B232">
        <v>16</v>
      </c>
      <c r="C232">
        <v>4.21107804013982</v>
      </c>
      <c r="D232">
        <v>86.8</v>
      </c>
      <c r="E232">
        <v>0.60983043378985902</v>
      </c>
      <c r="F232">
        <v>1260206.55003354</v>
      </c>
      <c r="G232">
        <v>484.910132263533</v>
      </c>
      <c r="H232">
        <v>136.106927303643</v>
      </c>
      <c r="I232">
        <v>0.31417816790312703</v>
      </c>
      <c r="J232">
        <v>42.110780401398202</v>
      </c>
      <c r="K232">
        <v>0.48407540242879299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3.7191917661920102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1.0498151502787699E-2</v>
      </c>
      <c r="D235">
        <v>10</v>
      </c>
      <c r="E235">
        <v>0</v>
      </c>
      <c r="F235">
        <v>0</v>
      </c>
      <c r="G235">
        <v>3.2769587097863799</v>
      </c>
      <c r="H235">
        <v>0</v>
      </c>
      <c r="I235">
        <v>0</v>
      </c>
      <c r="J235">
        <v>0.104981515027877</v>
      </c>
      <c r="K235">
        <v>1.2</v>
      </c>
    </row>
    <row r="236" spans="1:11" x14ac:dyDescent="0.25">
      <c r="A236">
        <v>4</v>
      </c>
      <c r="B236">
        <v>16</v>
      </c>
      <c r="C236">
        <v>3.00211815985626E-2</v>
      </c>
      <c r="D236">
        <v>10</v>
      </c>
      <c r="E236">
        <v>2.9961050566895699E-3</v>
      </c>
      <c r="F236">
        <v>9619.5084289983097</v>
      </c>
      <c r="G236">
        <v>2.7887065353975</v>
      </c>
      <c r="H236">
        <v>0</v>
      </c>
      <c r="I236">
        <v>0</v>
      </c>
      <c r="J236">
        <v>0.30021181598562602</v>
      </c>
      <c r="K236">
        <v>0.91365925515727298</v>
      </c>
    </row>
    <row r="237" spans="1:11" x14ac:dyDescent="0.25">
      <c r="A237">
        <v>5</v>
      </c>
      <c r="B237">
        <v>16</v>
      </c>
      <c r="C237">
        <v>4.1353748700673897E-2</v>
      </c>
      <c r="D237">
        <v>10</v>
      </c>
      <c r="E237">
        <v>8.8782652181971199E-3</v>
      </c>
      <c r="F237">
        <v>21983.309593214999</v>
      </c>
      <c r="G237">
        <v>2.9482882909778199</v>
      </c>
      <c r="H237">
        <v>0</v>
      </c>
      <c r="I237">
        <v>0</v>
      </c>
      <c r="J237">
        <v>0.41353748700673898</v>
      </c>
      <c r="K237">
        <v>0.65161756614435096</v>
      </c>
    </row>
    <row r="238" spans="1:11" x14ac:dyDescent="0.25">
      <c r="A238">
        <v>6</v>
      </c>
      <c r="B238">
        <v>16</v>
      </c>
      <c r="C238">
        <v>4.7745520232382099E-2</v>
      </c>
      <c r="D238">
        <v>10</v>
      </c>
      <c r="E238">
        <v>1.3147712133699399E-2</v>
      </c>
      <c r="F238">
        <v>24920.884843912099</v>
      </c>
      <c r="G238">
        <v>3.3627605984272702</v>
      </c>
      <c r="H238">
        <v>0</v>
      </c>
      <c r="I238">
        <v>0</v>
      </c>
      <c r="J238">
        <v>0.47745520232382099</v>
      </c>
      <c r="K238">
        <v>0.77570139554932804</v>
      </c>
    </row>
    <row r="239" spans="1:11" x14ac:dyDescent="0.25">
      <c r="A239">
        <v>7</v>
      </c>
      <c r="B239">
        <v>16</v>
      </c>
      <c r="C239">
        <v>5.5558974705844102E-2</v>
      </c>
      <c r="D239">
        <v>10</v>
      </c>
      <c r="E239">
        <v>1.6619128029096299E-2</v>
      </c>
      <c r="F239">
        <v>29894.2468124021</v>
      </c>
      <c r="G239">
        <v>3.8611182317553299</v>
      </c>
      <c r="H239">
        <v>0</v>
      </c>
      <c r="I239">
        <v>0</v>
      </c>
      <c r="J239">
        <v>0.555589747058441</v>
      </c>
      <c r="K239">
        <v>0.77735735153959296</v>
      </c>
    </row>
    <row r="240" spans="1:11" x14ac:dyDescent="0.25">
      <c r="A240">
        <v>8</v>
      </c>
      <c r="B240">
        <v>16</v>
      </c>
      <c r="C240">
        <v>6.56494000401803E-2</v>
      </c>
      <c r="D240">
        <v>10</v>
      </c>
      <c r="E240">
        <v>2.12405839231192E-2</v>
      </c>
      <c r="F240">
        <v>36608.277989293798</v>
      </c>
      <c r="G240">
        <v>4.4731327882854499</v>
      </c>
      <c r="H240">
        <v>0</v>
      </c>
      <c r="I240">
        <v>0</v>
      </c>
      <c r="J240">
        <v>0.65649400040180295</v>
      </c>
      <c r="K240">
        <v>0.74353246229332903</v>
      </c>
    </row>
    <row r="241" spans="1:11" x14ac:dyDescent="0.25">
      <c r="A241">
        <v>9</v>
      </c>
      <c r="B241">
        <v>16</v>
      </c>
      <c r="C241">
        <v>7.8763436030604997E-2</v>
      </c>
      <c r="D241">
        <v>10.8</v>
      </c>
      <c r="E241">
        <v>2.7095664024263999E-2</v>
      </c>
      <c r="F241">
        <v>45676.324093571602</v>
      </c>
      <c r="G241">
        <v>5.2390648076045103</v>
      </c>
      <c r="H241">
        <v>0</v>
      </c>
      <c r="I241">
        <v>0</v>
      </c>
      <c r="J241">
        <v>0.78763436030604905</v>
      </c>
      <c r="K241">
        <v>0.87029992286124003</v>
      </c>
    </row>
    <row r="242" spans="1:11" x14ac:dyDescent="0.25">
      <c r="A242">
        <v>10</v>
      </c>
      <c r="B242">
        <v>16</v>
      </c>
      <c r="C242">
        <v>9.5061509118220505E-2</v>
      </c>
      <c r="D242">
        <v>12.6</v>
      </c>
      <c r="E242">
        <v>3.2655504121773302E-2</v>
      </c>
      <c r="F242">
        <v>56660.889837266601</v>
      </c>
      <c r="G242">
        <v>6.1912791449680098</v>
      </c>
      <c r="H242">
        <v>0</v>
      </c>
      <c r="I242">
        <v>0</v>
      </c>
      <c r="J242">
        <v>0.950615091182205</v>
      </c>
      <c r="K242">
        <v>0.86380589424184995</v>
      </c>
    </row>
    <row r="243" spans="1:11" x14ac:dyDescent="0.25">
      <c r="A243">
        <v>11</v>
      </c>
      <c r="B243">
        <v>16</v>
      </c>
      <c r="C243">
        <v>0.114575303355249</v>
      </c>
      <c r="D243">
        <v>12.3</v>
      </c>
      <c r="E243">
        <v>3.7718320144693798E-2</v>
      </c>
      <c r="F243">
        <v>68003.986162015601</v>
      </c>
      <c r="G243">
        <v>7.3347702044362499</v>
      </c>
      <c r="H243">
        <v>0</v>
      </c>
      <c r="I243">
        <v>0</v>
      </c>
      <c r="J243">
        <v>1.1457530335524899</v>
      </c>
      <c r="K243">
        <v>0.82702069494316499</v>
      </c>
    </row>
    <row r="244" spans="1:11" x14ac:dyDescent="0.25">
      <c r="A244">
        <v>12</v>
      </c>
      <c r="B244">
        <v>16</v>
      </c>
      <c r="C244">
        <v>0.13728143467437001</v>
      </c>
      <c r="D244">
        <v>13.4</v>
      </c>
      <c r="E244">
        <v>4.33907078038119E-2</v>
      </c>
      <c r="F244">
        <v>79433.2932541755</v>
      </c>
      <c r="G244">
        <v>8.6697527889220201</v>
      </c>
      <c r="H244">
        <v>0</v>
      </c>
      <c r="I244">
        <v>0</v>
      </c>
      <c r="J244">
        <v>1.3728143467437</v>
      </c>
      <c r="K244">
        <v>0.83872494934117603</v>
      </c>
    </row>
    <row r="245" spans="1:11" x14ac:dyDescent="0.25">
      <c r="A245">
        <v>13</v>
      </c>
      <c r="B245">
        <v>16</v>
      </c>
      <c r="C245">
        <v>0.16276810323607399</v>
      </c>
      <c r="D245">
        <v>15.5</v>
      </c>
      <c r="E245">
        <v>5.0616048808399802E-2</v>
      </c>
      <c r="F245">
        <v>90352.085869943607</v>
      </c>
      <c r="G245">
        <v>10.186040551604901</v>
      </c>
      <c r="H245">
        <v>0</v>
      </c>
      <c r="I245">
        <v>0</v>
      </c>
      <c r="J245">
        <v>1.62768103236074</v>
      </c>
      <c r="K245">
        <v>0.83482826454637404</v>
      </c>
    </row>
    <row r="246" spans="1:11" x14ac:dyDescent="0.25">
      <c r="A246">
        <v>14</v>
      </c>
      <c r="B246">
        <v>16</v>
      </c>
      <c r="C246">
        <v>0.191593758592872</v>
      </c>
      <c r="D246">
        <v>15.3</v>
      </c>
      <c r="E246">
        <v>5.92844207937041E-2</v>
      </c>
      <c r="F246">
        <v>104257.290382565</v>
      </c>
      <c r="G246">
        <v>11.9344600131072</v>
      </c>
      <c r="H246">
        <v>0</v>
      </c>
      <c r="I246">
        <v>0</v>
      </c>
      <c r="J246">
        <v>1.91593758592872</v>
      </c>
      <c r="K246">
        <v>0.79015851817765803</v>
      </c>
    </row>
    <row r="247" spans="1:11" x14ac:dyDescent="0.25">
      <c r="A247">
        <v>15</v>
      </c>
      <c r="B247">
        <v>16</v>
      </c>
      <c r="C247">
        <v>0.22432243170833999</v>
      </c>
      <c r="D247">
        <v>15.5</v>
      </c>
      <c r="E247">
        <v>6.8867674677011895E-2</v>
      </c>
      <c r="F247">
        <v>121151.93044064099</v>
      </c>
      <c r="G247">
        <v>13.9655482259413</v>
      </c>
      <c r="H247">
        <v>0</v>
      </c>
      <c r="I247">
        <v>0</v>
      </c>
      <c r="J247">
        <v>2.2432243170834001</v>
      </c>
      <c r="K247">
        <v>0.81521609982773902</v>
      </c>
    </row>
    <row r="248" spans="1:11" x14ac:dyDescent="0.25">
      <c r="A248">
        <v>16</v>
      </c>
      <c r="B248">
        <v>16</v>
      </c>
      <c r="C248">
        <v>0.26095665829774101</v>
      </c>
      <c r="D248">
        <v>17.3</v>
      </c>
      <c r="E248">
        <v>8.0544672250773594E-2</v>
      </c>
      <c r="F248">
        <v>140030.17604853699</v>
      </c>
      <c r="G248">
        <v>16.311972462251099</v>
      </c>
      <c r="H248">
        <v>0</v>
      </c>
      <c r="I248">
        <v>0</v>
      </c>
      <c r="J248">
        <v>2.60956658297741</v>
      </c>
      <c r="K248">
        <v>0.79120005240892799</v>
      </c>
    </row>
    <row r="249" spans="1:11" x14ac:dyDescent="0.25">
      <c r="A249">
        <v>17</v>
      </c>
      <c r="B249">
        <v>16</v>
      </c>
      <c r="C249">
        <v>0.301090664053074</v>
      </c>
      <c r="D249">
        <v>17.399999999999999</v>
      </c>
      <c r="E249">
        <v>9.2864004921537194E-2</v>
      </c>
      <c r="F249">
        <v>163560.68616017501</v>
      </c>
      <c r="G249">
        <v>19.052689359607299</v>
      </c>
      <c r="H249">
        <v>0</v>
      </c>
      <c r="I249">
        <v>0</v>
      </c>
      <c r="J249">
        <v>3.0109066405307399</v>
      </c>
      <c r="K249">
        <v>0.77157618774582903</v>
      </c>
    </row>
    <row r="250" spans="1:11" x14ac:dyDescent="0.25">
      <c r="A250">
        <v>18</v>
      </c>
      <c r="B250">
        <v>16</v>
      </c>
      <c r="C250">
        <v>0.34592701636318901</v>
      </c>
      <c r="D250">
        <v>18.8</v>
      </c>
      <c r="E250">
        <v>0.107823816719241</v>
      </c>
      <c r="F250">
        <v>189565.282641103</v>
      </c>
      <c r="G250">
        <v>22.228162818096301</v>
      </c>
      <c r="H250">
        <v>0</v>
      </c>
      <c r="I250">
        <v>0</v>
      </c>
      <c r="J250">
        <v>3.4592701636318899</v>
      </c>
      <c r="K250">
        <v>0.77663557944821204</v>
      </c>
    </row>
    <row r="251" spans="1:11" x14ac:dyDescent="0.25">
      <c r="A251">
        <v>19</v>
      </c>
      <c r="B251">
        <v>16</v>
      </c>
      <c r="C251">
        <v>0.39815393450908798</v>
      </c>
      <c r="D251">
        <v>21.2</v>
      </c>
      <c r="E251">
        <v>0.122508467986585</v>
      </c>
      <c r="F251">
        <v>219455.10802558099</v>
      </c>
      <c r="G251">
        <v>25.8687136068584</v>
      </c>
      <c r="H251">
        <v>0</v>
      </c>
      <c r="I251">
        <v>0</v>
      </c>
      <c r="J251">
        <v>3.98153934509088</v>
      </c>
      <c r="K251">
        <v>0.767031839837093</v>
      </c>
    </row>
    <row r="252" spans="1:11" x14ac:dyDescent="0.25">
      <c r="A252">
        <v>20</v>
      </c>
      <c r="B252">
        <v>16</v>
      </c>
      <c r="C252">
        <v>0.45814134303926801</v>
      </c>
      <c r="D252">
        <v>21.7</v>
      </c>
      <c r="E252">
        <v>0.140424852679635</v>
      </c>
      <c r="F252">
        <v>251576.62097576301</v>
      </c>
      <c r="G252">
        <v>29.998068986132999</v>
      </c>
      <c r="H252">
        <v>0</v>
      </c>
      <c r="I252">
        <v>0</v>
      </c>
      <c r="J252">
        <v>4.5814134303926801</v>
      </c>
      <c r="K252">
        <v>0.74574096082129004</v>
      </c>
    </row>
    <row r="253" spans="1:11" x14ac:dyDescent="0.25">
      <c r="A253">
        <v>21</v>
      </c>
      <c r="B253">
        <v>16</v>
      </c>
      <c r="C253">
        <v>0.52758811912566905</v>
      </c>
      <c r="D253">
        <v>19.2</v>
      </c>
      <c r="E253">
        <v>0.16194005124640301</v>
      </c>
      <c r="F253">
        <v>291703.77229157399</v>
      </c>
      <c r="G253">
        <v>34.805789862053501</v>
      </c>
      <c r="H253">
        <v>0</v>
      </c>
      <c r="I253">
        <v>0</v>
      </c>
      <c r="J253">
        <v>5.2758811912566896</v>
      </c>
      <c r="K253">
        <v>0.74994023400430398</v>
      </c>
    </row>
    <row r="254" spans="1:11" x14ac:dyDescent="0.25">
      <c r="A254">
        <v>22</v>
      </c>
      <c r="B254">
        <v>16</v>
      </c>
      <c r="C254">
        <v>0.60696489774298801</v>
      </c>
      <c r="D254">
        <v>21.1</v>
      </c>
      <c r="E254">
        <v>0.18695893086753601</v>
      </c>
      <c r="F254">
        <v>341419.88037048199</v>
      </c>
      <c r="G254">
        <v>40.356218968492399</v>
      </c>
      <c r="H254">
        <v>0</v>
      </c>
      <c r="I254">
        <v>0</v>
      </c>
      <c r="J254">
        <v>6.0696489774298801</v>
      </c>
      <c r="K254">
        <v>0.75586709177296296</v>
      </c>
    </row>
    <row r="255" spans="1:11" x14ac:dyDescent="0.25">
      <c r="A255">
        <v>23</v>
      </c>
      <c r="B255">
        <v>16</v>
      </c>
      <c r="C255">
        <v>0.69464916786438202</v>
      </c>
      <c r="D255">
        <v>23.7</v>
      </c>
      <c r="E255">
        <v>0.212801254915508</v>
      </c>
      <c r="F255">
        <v>387916.05086592998</v>
      </c>
      <c r="G255">
        <v>46.713818471304997</v>
      </c>
      <c r="H255">
        <v>0</v>
      </c>
      <c r="I255">
        <v>0</v>
      </c>
      <c r="J255">
        <v>6.9464916786438202</v>
      </c>
      <c r="K255">
        <v>0.74672042191378796</v>
      </c>
    </row>
    <row r="256" spans="1:11" x14ac:dyDescent="0.25">
      <c r="A256">
        <v>24</v>
      </c>
      <c r="B256">
        <v>16</v>
      </c>
      <c r="C256">
        <v>0.77349627057783399</v>
      </c>
      <c r="D256">
        <v>22</v>
      </c>
      <c r="E256">
        <v>0.24234672862488901</v>
      </c>
      <c r="F256">
        <v>443460.15422154299</v>
      </c>
      <c r="G256">
        <v>53.775049134207002</v>
      </c>
      <c r="H256">
        <v>0</v>
      </c>
      <c r="I256">
        <v>0</v>
      </c>
      <c r="J256">
        <v>7.7349627057783401</v>
      </c>
      <c r="K256">
        <v>0.72814801393680095</v>
      </c>
    </row>
    <row r="257" spans="1:11" x14ac:dyDescent="0.25">
      <c r="A257">
        <v>25</v>
      </c>
      <c r="B257">
        <v>16</v>
      </c>
      <c r="C257">
        <v>0.860323523904164</v>
      </c>
      <c r="D257">
        <v>24</v>
      </c>
      <c r="E257">
        <v>0.27114487569156998</v>
      </c>
      <c r="F257">
        <v>499957.98811658903</v>
      </c>
      <c r="G257">
        <v>62.421936023239098</v>
      </c>
      <c r="H257">
        <v>0</v>
      </c>
      <c r="I257">
        <v>0</v>
      </c>
      <c r="J257">
        <v>8.6032352390416396</v>
      </c>
      <c r="K257">
        <v>0.72295169056268804</v>
      </c>
    </row>
    <row r="258" spans="1:11" x14ac:dyDescent="0.25">
      <c r="A258">
        <v>26</v>
      </c>
      <c r="B258">
        <v>16</v>
      </c>
      <c r="C258">
        <v>0.94651744821396999</v>
      </c>
      <c r="D258">
        <v>23.8</v>
      </c>
      <c r="E258">
        <v>0.30092365616938599</v>
      </c>
      <c r="F258">
        <v>551882.39373671496</v>
      </c>
      <c r="G258">
        <v>71.886097206972806</v>
      </c>
      <c r="H258">
        <v>0</v>
      </c>
      <c r="I258">
        <v>0</v>
      </c>
      <c r="J258">
        <v>9.4651744821396999</v>
      </c>
      <c r="K258">
        <v>0.71300061601711096</v>
      </c>
    </row>
    <row r="259" spans="1:11" x14ac:dyDescent="0.25">
      <c r="A259">
        <v>27</v>
      </c>
      <c r="B259">
        <v>16</v>
      </c>
      <c r="C259">
        <v>1.0363545551515501</v>
      </c>
      <c r="D259">
        <v>25</v>
      </c>
      <c r="E259">
        <v>0.32910861670093999</v>
      </c>
      <c r="F259">
        <v>603040.542839851</v>
      </c>
      <c r="G259">
        <v>82.758947362071396</v>
      </c>
      <c r="H259">
        <v>0</v>
      </c>
      <c r="I259">
        <v>0</v>
      </c>
      <c r="J259">
        <v>10.3635455515155</v>
      </c>
      <c r="K259">
        <v>0.69272455341183803</v>
      </c>
    </row>
    <row r="260" spans="1:11" x14ac:dyDescent="0.25">
      <c r="A260">
        <v>28</v>
      </c>
      <c r="B260">
        <v>16</v>
      </c>
      <c r="C260">
        <v>1.1269580758201401</v>
      </c>
      <c r="D260">
        <v>25.9</v>
      </c>
      <c r="E260">
        <v>0.35627243929693803</v>
      </c>
      <c r="F260">
        <v>653195.43526952597</v>
      </c>
      <c r="G260">
        <v>95.269278004446505</v>
      </c>
      <c r="H260">
        <v>0</v>
      </c>
      <c r="I260">
        <v>0</v>
      </c>
      <c r="J260">
        <v>11.2695807582014</v>
      </c>
      <c r="K260">
        <v>0.68164212351599895</v>
      </c>
    </row>
    <row r="261" spans="1:11" x14ac:dyDescent="0.25">
      <c r="A261">
        <v>29</v>
      </c>
      <c r="B261">
        <v>16</v>
      </c>
      <c r="C261">
        <v>1.21727447899735</v>
      </c>
      <c r="D261">
        <v>28.7</v>
      </c>
      <c r="E261">
        <v>0.37895538159792203</v>
      </c>
      <c r="F261">
        <v>708167.67093512695</v>
      </c>
      <c r="G261">
        <v>109.16415270788301</v>
      </c>
      <c r="H261">
        <v>0</v>
      </c>
      <c r="I261">
        <v>0</v>
      </c>
      <c r="J261">
        <v>12.1727447899735</v>
      </c>
      <c r="K261">
        <v>0.66777144720902804</v>
      </c>
    </row>
    <row r="262" spans="1:11" x14ac:dyDescent="0.25">
      <c r="A262">
        <v>30</v>
      </c>
      <c r="B262">
        <v>16</v>
      </c>
      <c r="C262">
        <v>1.3098791728565</v>
      </c>
      <c r="D262">
        <v>26.1</v>
      </c>
      <c r="E262">
        <v>0.40000273253035001</v>
      </c>
      <c r="F262">
        <v>755145.19072829001</v>
      </c>
      <c r="G262">
        <v>123.852595091335</v>
      </c>
      <c r="H262">
        <v>0</v>
      </c>
      <c r="I262">
        <v>0</v>
      </c>
      <c r="J262">
        <v>13.098791728565001</v>
      </c>
      <c r="K262">
        <v>0.65029041126888998</v>
      </c>
    </row>
    <row r="263" spans="1:11" x14ac:dyDescent="0.25">
      <c r="A263">
        <v>31</v>
      </c>
      <c r="B263">
        <v>16</v>
      </c>
      <c r="C263">
        <v>1.40435927588092</v>
      </c>
      <c r="D263">
        <v>30</v>
      </c>
      <c r="E263">
        <v>0.42017662627413299</v>
      </c>
      <c r="F263">
        <v>783720.98538502504</v>
      </c>
      <c r="G263">
        <v>139.13528659427499</v>
      </c>
      <c r="H263">
        <v>0</v>
      </c>
      <c r="I263">
        <v>0</v>
      </c>
      <c r="J263">
        <v>14.043592758809201</v>
      </c>
      <c r="K263">
        <v>0.64205773433632196</v>
      </c>
    </row>
    <row r="264" spans="1:11" x14ac:dyDescent="0.25">
      <c r="A264">
        <v>32</v>
      </c>
      <c r="B264">
        <v>16</v>
      </c>
      <c r="C264">
        <v>1.5045001292243001</v>
      </c>
      <c r="D264">
        <v>30.4</v>
      </c>
      <c r="E264">
        <v>0.43790249220961802</v>
      </c>
      <c r="F264">
        <v>811795.67178595101</v>
      </c>
      <c r="G264">
        <v>154.86321581019499</v>
      </c>
      <c r="H264">
        <v>0</v>
      </c>
      <c r="I264">
        <v>0</v>
      </c>
      <c r="J264">
        <v>15.045001292243001</v>
      </c>
      <c r="K264">
        <v>0.62945016929334696</v>
      </c>
    </row>
    <row r="265" spans="1:11" x14ac:dyDescent="0.25">
      <c r="A265">
        <v>33</v>
      </c>
      <c r="B265">
        <v>16</v>
      </c>
      <c r="C265">
        <v>1.6083358449502101</v>
      </c>
      <c r="D265">
        <v>30.8</v>
      </c>
      <c r="E265">
        <v>0.451774750487063</v>
      </c>
      <c r="F265">
        <v>849189.23959550203</v>
      </c>
      <c r="G265">
        <v>170.686263219784</v>
      </c>
      <c r="H265">
        <v>0</v>
      </c>
      <c r="I265">
        <v>0</v>
      </c>
      <c r="J265">
        <v>16.0833584495021</v>
      </c>
      <c r="K265">
        <v>0.61994381308750601</v>
      </c>
    </row>
    <row r="266" spans="1:11" x14ac:dyDescent="0.25">
      <c r="A266">
        <v>34</v>
      </c>
      <c r="B266">
        <v>16</v>
      </c>
      <c r="C266">
        <v>1.7202939424678101</v>
      </c>
      <c r="D266">
        <v>33.700000000000003</v>
      </c>
      <c r="E266">
        <v>0.46481582416324602</v>
      </c>
      <c r="F266">
        <v>884265.11285464896</v>
      </c>
      <c r="G266">
        <v>187.15683916815999</v>
      </c>
      <c r="H266">
        <v>0</v>
      </c>
      <c r="I266">
        <v>0</v>
      </c>
      <c r="J266">
        <v>17.2029394246781</v>
      </c>
      <c r="K266">
        <v>0.60220221536736596</v>
      </c>
    </row>
    <row r="267" spans="1:11" x14ac:dyDescent="0.25">
      <c r="A267">
        <v>35</v>
      </c>
      <c r="B267">
        <v>16</v>
      </c>
      <c r="C267">
        <v>1.8346840621970799</v>
      </c>
      <c r="D267">
        <v>33.700000000000003</v>
      </c>
      <c r="E267">
        <v>0.47658636941442301</v>
      </c>
      <c r="F267">
        <v>925304.79742772097</v>
      </c>
      <c r="G267">
        <v>204.45827511490799</v>
      </c>
      <c r="H267">
        <v>0</v>
      </c>
      <c r="I267">
        <v>0</v>
      </c>
      <c r="J267">
        <v>18.346840621970799</v>
      </c>
      <c r="K267">
        <v>0.59385929471291798</v>
      </c>
    </row>
    <row r="268" spans="1:11" x14ac:dyDescent="0.25">
      <c r="A268">
        <v>36</v>
      </c>
      <c r="B268">
        <v>16</v>
      </c>
      <c r="C268">
        <v>1.9499305915873699</v>
      </c>
      <c r="D268">
        <v>36.9</v>
      </c>
      <c r="E268">
        <v>0.48873186420634301</v>
      </c>
      <c r="F268">
        <v>951430.85792871704</v>
      </c>
      <c r="G268">
        <v>221.802346801391</v>
      </c>
      <c r="H268">
        <v>0</v>
      </c>
      <c r="I268">
        <v>0</v>
      </c>
      <c r="J268">
        <v>19.499305915873698</v>
      </c>
      <c r="K268">
        <v>0.57632081825702997</v>
      </c>
    </row>
    <row r="269" spans="1:11" x14ac:dyDescent="0.25">
      <c r="A269">
        <v>37</v>
      </c>
      <c r="B269">
        <v>16</v>
      </c>
      <c r="C269">
        <v>2.06217399639849</v>
      </c>
      <c r="D269">
        <v>37.299999999999997</v>
      </c>
      <c r="E269">
        <v>0.50276731629933302</v>
      </c>
      <c r="F269">
        <v>970210.73960206797</v>
      </c>
      <c r="G269">
        <v>238.84242004152699</v>
      </c>
      <c r="H269">
        <v>0</v>
      </c>
      <c r="I269">
        <v>0</v>
      </c>
      <c r="J269">
        <v>20.621739963984901</v>
      </c>
      <c r="K269">
        <v>0.56440300191211901</v>
      </c>
    </row>
    <row r="270" spans="1:11" x14ac:dyDescent="0.25">
      <c r="A270">
        <v>38</v>
      </c>
      <c r="B270">
        <v>16</v>
      </c>
      <c r="C270">
        <v>2.1846575054591302</v>
      </c>
      <c r="D270">
        <v>37.9</v>
      </c>
      <c r="E270">
        <v>0.51691481365578196</v>
      </c>
      <c r="F270">
        <v>1012648.65858469</v>
      </c>
      <c r="G270">
        <v>256.021217564491</v>
      </c>
      <c r="H270">
        <v>0.89331946818832997</v>
      </c>
      <c r="I270">
        <v>6.3027591865006897E-3</v>
      </c>
      <c r="J270">
        <v>21.846575054591298</v>
      </c>
      <c r="K270">
        <v>0.55526760383308704</v>
      </c>
    </row>
    <row r="271" spans="1:11" x14ac:dyDescent="0.25">
      <c r="A271">
        <v>39</v>
      </c>
      <c r="B271">
        <v>16</v>
      </c>
      <c r="C271">
        <v>2.30275149711705</v>
      </c>
      <c r="D271">
        <v>43.6</v>
      </c>
      <c r="E271">
        <v>0.526749735012083</v>
      </c>
      <c r="F271">
        <v>1057448.54840317</v>
      </c>
      <c r="G271">
        <v>272.99862846932501</v>
      </c>
      <c r="H271">
        <v>2.7568169591345901</v>
      </c>
      <c r="I271">
        <v>1.8168340246853799E-2</v>
      </c>
      <c r="J271">
        <v>23.027514971170501</v>
      </c>
      <c r="K271">
        <v>0.54182199347321602</v>
      </c>
    </row>
    <row r="272" spans="1:11" x14ac:dyDescent="0.25">
      <c r="A272">
        <v>40</v>
      </c>
      <c r="B272">
        <v>16</v>
      </c>
      <c r="C272">
        <v>2.4182946950466699</v>
      </c>
      <c r="D272">
        <v>39</v>
      </c>
      <c r="E272">
        <v>0.53676401576680599</v>
      </c>
      <c r="F272">
        <v>1091790.9452376701</v>
      </c>
      <c r="G272">
        <v>289.53034633918003</v>
      </c>
      <c r="H272">
        <v>5.6746472824112804</v>
      </c>
      <c r="I272">
        <v>3.4866701753118901E-2</v>
      </c>
      <c r="J272">
        <v>24.1829469504667</v>
      </c>
      <c r="K272">
        <v>0.53192250691087795</v>
      </c>
    </row>
    <row r="273" spans="1:11" x14ac:dyDescent="0.25">
      <c r="A273">
        <v>41</v>
      </c>
      <c r="B273">
        <v>16</v>
      </c>
      <c r="C273">
        <v>2.5284508180878502</v>
      </c>
      <c r="D273">
        <v>40.5</v>
      </c>
      <c r="E273">
        <v>0.54354345728457998</v>
      </c>
      <c r="F273">
        <v>1116919.1072813401</v>
      </c>
      <c r="G273">
        <v>305.09041241357897</v>
      </c>
      <c r="H273">
        <v>9.4615019654491608</v>
      </c>
      <c r="I273">
        <v>5.4220116504277799E-2</v>
      </c>
      <c r="J273">
        <v>25.2845081808785</v>
      </c>
      <c r="K273">
        <v>0.52588208108505796</v>
      </c>
    </row>
    <row r="274" spans="1:11" x14ac:dyDescent="0.25">
      <c r="A274">
        <v>42</v>
      </c>
      <c r="B274">
        <v>16</v>
      </c>
      <c r="C274">
        <v>2.6702864939840998</v>
      </c>
      <c r="D274">
        <v>45.4</v>
      </c>
      <c r="E274">
        <v>0.55178512723604001</v>
      </c>
      <c r="F274">
        <v>1136959.9296500999</v>
      </c>
      <c r="G274">
        <v>321.51718461873003</v>
      </c>
      <c r="H274">
        <v>13.9353387895903</v>
      </c>
      <c r="I274">
        <v>7.3848351497012604E-2</v>
      </c>
      <c r="J274">
        <v>26.702864939841</v>
      </c>
      <c r="K274">
        <v>0.516931230645576</v>
      </c>
    </row>
    <row r="275" spans="1:11" x14ac:dyDescent="0.25">
      <c r="A275">
        <v>43</v>
      </c>
      <c r="B275">
        <v>16</v>
      </c>
      <c r="C275">
        <v>2.7856859270923899</v>
      </c>
      <c r="D275">
        <v>50</v>
      </c>
      <c r="E275">
        <v>0.55935773504868902</v>
      </c>
      <c r="F275">
        <v>1136679.1217291499</v>
      </c>
      <c r="G275">
        <v>335.75258186811999</v>
      </c>
      <c r="H275">
        <v>19.116854249612601</v>
      </c>
      <c r="I275">
        <v>9.4570058494654705E-2</v>
      </c>
      <c r="J275">
        <v>27.856859270923898</v>
      </c>
      <c r="K275">
        <v>0.50930525801048998</v>
      </c>
    </row>
    <row r="276" spans="1:11" x14ac:dyDescent="0.25">
      <c r="A276">
        <v>44</v>
      </c>
      <c r="B276">
        <v>16</v>
      </c>
      <c r="C276">
        <v>2.9006651314580001</v>
      </c>
      <c r="D276">
        <v>46.9</v>
      </c>
      <c r="E276">
        <v>0.56775487195085905</v>
      </c>
      <c r="F276">
        <v>1146999.66037801</v>
      </c>
      <c r="G276">
        <v>349.48926288763198</v>
      </c>
      <c r="H276">
        <v>25.0352339300496</v>
      </c>
      <c r="I276">
        <v>0.115664461714654</v>
      </c>
      <c r="J276">
        <v>29.006651314580001</v>
      </c>
      <c r="K276">
        <v>0.50193463167049701</v>
      </c>
    </row>
    <row r="277" spans="1:11" x14ac:dyDescent="0.25">
      <c r="A277">
        <v>45</v>
      </c>
      <c r="B277">
        <v>16</v>
      </c>
      <c r="C277">
        <v>3.0222754669761098</v>
      </c>
      <c r="D277">
        <v>50.1</v>
      </c>
      <c r="E277">
        <v>0.57197474376853996</v>
      </c>
      <c r="F277">
        <v>1177126.4306860699</v>
      </c>
      <c r="G277">
        <v>363.30729205406902</v>
      </c>
      <c r="H277">
        <v>31.475006309580898</v>
      </c>
      <c r="I277">
        <v>0.13578215134555999</v>
      </c>
      <c r="J277">
        <v>30.222754669761098</v>
      </c>
      <c r="K277">
        <v>0.49833734550155201</v>
      </c>
    </row>
    <row r="278" spans="1:11" x14ac:dyDescent="0.25">
      <c r="A278">
        <v>46</v>
      </c>
      <c r="B278">
        <v>16</v>
      </c>
      <c r="C278">
        <v>3.1708432557619002</v>
      </c>
      <c r="D278">
        <v>52</v>
      </c>
      <c r="E278">
        <v>0.57657615269128704</v>
      </c>
      <c r="F278">
        <v>1182243.8157282399</v>
      </c>
      <c r="G278">
        <v>377.26959929075201</v>
      </c>
      <c r="H278">
        <v>38.426914470765396</v>
      </c>
      <c r="I278">
        <v>0.15424514140828499</v>
      </c>
      <c r="J278">
        <v>31.708432557618998</v>
      </c>
      <c r="K278">
        <v>0.49290855483767898</v>
      </c>
    </row>
    <row r="279" spans="1:11" x14ac:dyDescent="0.25">
      <c r="A279">
        <v>47</v>
      </c>
      <c r="B279">
        <v>16</v>
      </c>
      <c r="C279">
        <v>3.2831476680212099</v>
      </c>
      <c r="D279">
        <v>52.2</v>
      </c>
      <c r="E279">
        <v>0.57634335749451804</v>
      </c>
      <c r="F279">
        <v>1215269.7503629201</v>
      </c>
      <c r="G279">
        <v>389.58075639577203</v>
      </c>
      <c r="H279">
        <v>45.883366182973099</v>
      </c>
      <c r="I279">
        <v>0.17313221155716499</v>
      </c>
      <c r="J279">
        <v>32.831476680212099</v>
      </c>
      <c r="K279">
        <v>0.48849935140821499</v>
      </c>
    </row>
    <row r="280" spans="1:11" x14ac:dyDescent="0.25">
      <c r="A280">
        <v>48</v>
      </c>
      <c r="B280">
        <v>16</v>
      </c>
      <c r="C280">
        <v>3.3754096818318202</v>
      </c>
      <c r="D280">
        <v>56.9</v>
      </c>
      <c r="E280">
        <v>0.57635928174780804</v>
      </c>
      <c r="F280">
        <v>1225529.0378664001</v>
      </c>
      <c r="G280">
        <v>400.694770118257</v>
      </c>
      <c r="H280">
        <v>53.590733245567598</v>
      </c>
      <c r="I280">
        <v>0.19137298410267201</v>
      </c>
      <c r="J280">
        <v>33.754096818318203</v>
      </c>
      <c r="K280">
        <v>0.48883026872454499</v>
      </c>
    </row>
    <row r="281" spans="1:11" x14ac:dyDescent="0.25">
      <c r="A281">
        <v>49</v>
      </c>
      <c r="B281">
        <v>16</v>
      </c>
      <c r="C281">
        <v>3.4994538777350601</v>
      </c>
      <c r="D281">
        <v>60.9</v>
      </c>
      <c r="E281">
        <v>0.57937600648241705</v>
      </c>
      <c r="F281">
        <v>1266436.1025143401</v>
      </c>
      <c r="G281">
        <v>413.75328331936498</v>
      </c>
      <c r="H281">
        <v>61.3105748114805</v>
      </c>
      <c r="I281">
        <v>0.20660372322169601</v>
      </c>
      <c r="J281">
        <v>34.994538777350598</v>
      </c>
      <c r="K281">
        <v>0.48915477025290199</v>
      </c>
    </row>
    <row r="282" spans="1:11" x14ac:dyDescent="0.25">
      <c r="A282">
        <v>50</v>
      </c>
      <c r="B282">
        <v>16</v>
      </c>
      <c r="C282">
        <v>3.6270190256487602</v>
      </c>
      <c r="D282">
        <v>60.4</v>
      </c>
      <c r="E282">
        <v>0.58186615581429202</v>
      </c>
      <c r="F282">
        <v>1267661.31319666</v>
      </c>
      <c r="G282">
        <v>426.43341836420399</v>
      </c>
      <c r="H282">
        <v>68.964396938148994</v>
      </c>
      <c r="I282">
        <v>0.21984374092119599</v>
      </c>
      <c r="J282">
        <v>36.270190256487602</v>
      </c>
      <c r="K282">
        <v>0.489300875712675</v>
      </c>
    </row>
    <row r="283" spans="1:11" x14ac:dyDescent="0.25">
      <c r="A283">
        <v>51</v>
      </c>
      <c r="B283">
        <v>16</v>
      </c>
      <c r="C283">
        <v>3.7365013707098602</v>
      </c>
      <c r="D283">
        <v>60.2</v>
      </c>
      <c r="E283">
        <v>0.58250341947515005</v>
      </c>
      <c r="F283">
        <v>1282300.03624093</v>
      </c>
      <c r="G283">
        <v>438.36956921593298</v>
      </c>
      <c r="H283">
        <v>76.573406026495306</v>
      </c>
      <c r="I283">
        <v>0.23222826315171</v>
      </c>
      <c r="J283">
        <v>37.365013707098598</v>
      </c>
      <c r="K283">
        <v>0.487785249407441</v>
      </c>
    </row>
    <row r="284" spans="1:11" x14ac:dyDescent="0.25">
      <c r="A284">
        <v>52</v>
      </c>
      <c r="B284">
        <v>16</v>
      </c>
      <c r="C284">
        <v>3.8531347319334199</v>
      </c>
      <c r="D284">
        <v>66.900000000000006</v>
      </c>
      <c r="E284">
        <v>0.58544501242237201</v>
      </c>
      <c r="F284">
        <v>1282302.5057193299</v>
      </c>
      <c r="G284">
        <v>450.56798065770499</v>
      </c>
      <c r="H284">
        <v>83.790930168797004</v>
      </c>
      <c r="I284">
        <v>0.242215339053206</v>
      </c>
      <c r="J284">
        <v>38.531347319334202</v>
      </c>
      <c r="K284">
        <v>0.48957956349335902</v>
      </c>
    </row>
    <row r="285" spans="1:11" x14ac:dyDescent="0.25">
      <c r="A285">
        <v>53</v>
      </c>
      <c r="B285">
        <v>16</v>
      </c>
      <c r="C285">
        <v>3.93419209422215</v>
      </c>
      <c r="D285">
        <v>64.8</v>
      </c>
      <c r="E285">
        <v>0.58718819820503199</v>
      </c>
      <c r="F285">
        <v>1285707.98772863</v>
      </c>
      <c r="G285">
        <v>460.90936940983198</v>
      </c>
      <c r="H285">
        <v>90.583872548612604</v>
      </c>
      <c r="I285">
        <v>0.251622198561745</v>
      </c>
      <c r="J285">
        <v>39.341920942221499</v>
      </c>
      <c r="K285">
        <v>0.48712006411046799</v>
      </c>
    </row>
    <row r="286" spans="1:11" x14ac:dyDescent="0.25">
      <c r="A286">
        <v>54</v>
      </c>
      <c r="B286">
        <v>16</v>
      </c>
      <c r="C286">
        <v>4.0314987992558997</v>
      </c>
      <c r="D286">
        <v>69.7</v>
      </c>
      <c r="E286">
        <v>0.58953511412308901</v>
      </c>
      <c r="F286">
        <v>1262682.1537794699</v>
      </c>
      <c r="G286">
        <v>471.17474336340899</v>
      </c>
      <c r="H286">
        <v>97.5557866389358</v>
      </c>
      <c r="I286">
        <v>0.26011514676231101</v>
      </c>
      <c r="J286">
        <v>40.314987992558997</v>
      </c>
      <c r="K286">
        <v>0.48474519457718301</v>
      </c>
    </row>
    <row r="287" spans="1:11" x14ac:dyDescent="0.25">
      <c r="A287">
        <v>55</v>
      </c>
      <c r="B287">
        <v>16</v>
      </c>
      <c r="C287">
        <v>4.0946270220629097</v>
      </c>
      <c r="D287">
        <v>74</v>
      </c>
      <c r="E287">
        <v>0.59330620330658901</v>
      </c>
      <c r="F287">
        <v>1265364.78401873</v>
      </c>
      <c r="G287">
        <v>479.94084961001602</v>
      </c>
      <c r="H287">
        <v>104.81720690129799</v>
      </c>
      <c r="I287">
        <v>0.26991255533832698</v>
      </c>
      <c r="J287">
        <v>40.946270220629103</v>
      </c>
      <c r="K287">
        <v>0.48465508528304702</v>
      </c>
    </row>
    <row r="288" spans="1:11" x14ac:dyDescent="0.25">
      <c r="A288">
        <v>56</v>
      </c>
      <c r="B288">
        <v>16</v>
      </c>
      <c r="C288">
        <v>4.1578792033251997</v>
      </c>
      <c r="D288">
        <v>75</v>
      </c>
      <c r="E288">
        <v>0.59668252686063905</v>
      </c>
      <c r="F288">
        <v>1302490.98476466</v>
      </c>
      <c r="G288">
        <v>489.82175114657201</v>
      </c>
      <c r="H288">
        <v>112.469374272659</v>
      </c>
      <c r="I288">
        <v>0.27990210657645298</v>
      </c>
      <c r="J288">
        <v>41.578792033252</v>
      </c>
      <c r="K288">
        <v>0.48655162818967002</v>
      </c>
    </row>
    <row r="289" spans="1:11" x14ac:dyDescent="0.25">
      <c r="A289">
        <v>57</v>
      </c>
      <c r="B289">
        <v>16</v>
      </c>
      <c r="C289">
        <v>4.2447349624720596</v>
      </c>
      <c r="D289">
        <v>76.400000000000006</v>
      </c>
      <c r="E289">
        <v>0.59921694365872302</v>
      </c>
      <c r="F289">
        <v>1311409.7052708999</v>
      </c>
      <c r="G289">
        <v>501.08069757670501</v>
      </c>
      <c r="H289">
        <v>120.462340676724</v>
      </c>
      <c r="I289">
        <v>0.28902352471256998</v>
      </c>
      <c r="J289">
        <v>42.447349624720601</v>
      </c>
      <c r="K289">
        <v>0.48566991027142198</v>
      </c>
    </row>
    <row r="290" spans="1:11" x14ac:dyDescent="0.25">
      <c r="A290">
        <v>58</v>
      </c>
      <c r="B290">
        <v>16</v>
      </c>
      <c r="C290">
        <v>4.3301187968077599</v>
      </c>
      <c r="D290">
        <v>80.900000000000006</v>
      </c>
      <c r="E290">
        <v>0.60071278692235297</v>
      </c>
      <c r="F290">
        <v>1329350.6455284101</v>
      </c>
      <c r="G290">
        <v>512.53431951914104</v>
      </c>
      <c r="H290">
        <v>128.796160931077</v>
      </c>
      <c r="I290">
        <v>0.29809713017672002</v>
      </c>
      <c r="J290">
        <v>43.301187968077599</v>
      </c>
      <c r="K290">
        <v>0.48336346995912499</v>
      </c>
    </row>
    <row r="291" spans="1:11" x14ac:dyDescent="0.25">
      <c r="A291">
        <v>59</v>
      </c>
      <c r="B291">
        <v>16</v>
      </c>
      <c r="C291">
        <v>4.3987671694457502</v>
      </c>
      <c r="D291">
        <v>84.9</v>
      </c>
      <c r="E291">
        <v>0.60380850130638297</v>
      </c>
      <c r="F291">
        <v>1333823.1329629901</v>
      </c>
      <c r="G291">
        <v>523.08145540217595</v>
      </c>
      <c r="H291">
        <v>137.42069798023601</v>
      </c>
      <c r="I291">
        <v>0.30758757206019699</v>
      </c>
      <c r="J291">
        <v>43.987671694457497</v>
      </c>
      <c r="K291">
        <v>0.48356524239413101</v>
      </c>
    </row>
    <row r="292" spans="1:11" x14ac:dyDescent="0.25">
      <c r="A292">
        <v>60</v>
      </c>
      <c r="B292">
        <v>16</v>
      </c>
      <c r="C292">
        <v>4.4292184873242304</v>
      </c>
      <c r="D292">
        <v>84.3</v>
      </c>
      <c r="E292">
        <v>0.60533238288875302</v>
      </c>
      <c r="F292">
        <v>1341443.88965671</v>
      </c>
      <c r="G292">
        <v>532.130930518833</v>
      </c>
      <c r="H292">
        <v>146.37645043913</v>
      </c>
      <c r="I292">
        <v>0.31829998389585501</v>
      </c>
      <c r="J292">
        <v>44.292184873242299</v>
      </c>
      <c r="K292">
        <v>0.483600438162468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3.71383381248627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1.23239169815333E-2</v>
      </c>
      <c r="D295">
        <v>10</v>
      </c>
      <c r="E295">
        <v>0</v>
      </c>
      <c r="F295">
        <v>0</v>
      </c>
      <c r="G295">
        <v>3.2063143525241098</v>
      </c>
      <c r="H295">
        <v>0</v>
      </c>
      <c r="I295">
        <v>0</v>
      </c>
      <c r="J295">
        <v>0.12323916981533301</v>
      </c>
      <c r="K295">
        <v>1.2</v>
      </c>
    </row>
    <row r="296" spans="1:11" x14ac:dyDescent="0.25">
      <c r="A296">
        <v>4</v>
      </c>
      <c r="B296">
        <v>16</v>
      </c>
      <c r="C296">
        <v>3.1404796082472902E-2</v>
      </c>
      <c r="D296">
        <v>10</v>
      </c>
      <c r="E296">
        <v>3.24788179169077E-3</v>
      </c>
      <c r="F296">
        <v>11733.327039927301</v>
      </c>
      <c r="G296">
        <v>2.79370199400064</v>
      </c>
      <c r="H296">
        <v>0</v>
      </c>
      <c r="I296">
        <v>0</v>
      </c>
      <c r="J296">
        <v>0.31404796082472902</v>
      </c>
      <c r="K296">
        <v>0.85046714677108304</v>
      </c>
    </row>
    <row r="297" spans="1:11" x14ac:dyDescent="0.25">
      <c r="A297">
        <v>5</v>
      </c>
      <c r="B297">
        <v>16</v>
      </c>
      <c r="C297">
        <v>4.2175817539642203E-2</v>
      </c>
      <c r="D297">
        <v>10</v>
      </c>
      <c r="E297">
        <v>9.1468172412573594E-3</v>
      </c>
      <c r="F297">
        <v>23058.686346817001</v>
      </c>
      <c r="G297">
        <v>3.0023278783531802</v>
      </c>
      <c r="H297">
        <v>0</v>
      </c>
      <c r="I297">
        <v>0</v>
      </c>
      <c r="J297">
        <v>0.42175817539642202</v>
      </c>
      <c r="K297">
        <v>0.64620285392578103</v>
      </c>
    </row>
    <row r="298" spans="1:11" x14ac:dyDescent="0.25">
      <c r="A298">
        <v>6</v>
      </c>
      <c r="B298">
        <v>16</v>
      </c>
      <c r="C298">
        <v>4.9098873130427802E-2</v>
      </c>
      <c r="D298">
        <v>10</v>
      </c>
      <c r="E298">
        <v>1.3670999541821801E-2</v>
      </c>
      <c r="F298">
        <v>26935.068757808898</v>
      </c>
      <c r="G298">
        <v>3.45153950798445</v>
      </c>
      <c r="H298">
        <v>0</v>
      </c>
      <c r="I298">
        <v>0</v>
      </c>
      <c r="J298">
        <v>0.490988731304278</v>
      </c>
      <c r="K298">
        <v>0.77335018819756896</v>
      </c>
    </row>
    <row r="299" spans="1:11" x14ac:dyDescent="0.25">
      <c r="A299">
        <v>7</v>
      </c>
      <c r="B299">
        <v>16</v>
      </c>
      <c r="C299">
        <v>5.7742612218018602E-2</v>
      </c>
      <c r="D299">
        <v>10</v>
      </c>
      <c r="E299">
        <v>1.74860923505369E-2</v>
      </c>
      <c r="F299">
        <v>32876.266382746398</v>
      </c>
      <c r="G299">
        <v>4.00126999948455</v>
      </c>
      <c r="H299">
        <v>0</v>
      </c>
      <c r="I299">
        <v>0</v>
      </c>
      <c r="J299">
        <v>0.57742612218018596</v>
      </c>
      <c r="K299">
        <v>0.78124688576638102</v>
      </c>
    </row>
    <row r="300" spans="1:11" x14ac:dyDescent="0.25">
      <c r="A300">
        <v>8</v>
      </c>
      <c r="B300">
        <v>16</v>
      </c>
      <c r="C300">
        <v>6.9009918280659902E-2</v>
      </c>
      <c r="D300">
        <v>10</v>
      </c>
      <c r="E300">
        <v>2.2720326214465601E-2</v>
      </c>
      <c r="F300">
        <v>40589.648946355897</v>
      </c>
      <c r="G300">
        <v>4.6817282280991499</v>
      </c>
      <c r="H300">
        <v>0</v>
      </c>
      <c r="I300">
        <v>0</v>
      </c>
      <c r="J300">
        <v>0.69009918280659899</v>
      </c>
      <c r="K300">
        <v>0.78080673792647504</v>
      </c>
    </row>
    <row r="301" spans="1:11" x14ac:dyDescent="0.25">
      <c r="A301">
        <v>9</v>
      </c>
      <c r="B301">
        <v>16</v>
      </c>
      <c r="C301">
        <v>8.3787847961240294E-2</v>
      </c>
      <c r="D301">
        <v>11.6</v>
      </c>
      <c r="E301">
        <v>2.88598410962272E-2</v>
      </c>
      <c r="F301">
        <v>51265.550810351699</v>
      </c>
      <c r="G301">
        <v>5.5436648025683697</v>
      </c>
      <c r="H301">
        <v>0</v>
      </c>
      <c r="I301">
        <v>0</v>
      </c>
      <c r="J301">
        <v>0.83787847961240203</v>
      </c>
      <c r="K301">
        <v>0.85898480723089199</v>
      </c>
    </row>
    <row r="302" spans="1:11" x14ac:dyDescent="0.25">
      <c r="A302">
        <v>10</v>
      </c>
      <c r="B302">
        <v>16</v>
      </c>
      <c r="C302">
        <v>0.10205931600448399</v>
      </c>
      <c r="D302">
        <v>12.4</v>
      </c>
      <c r="E302">
        <v>3.4570303618659003E-2</v>
      </c>
      <c r="F302">
        <v>63477.335096876901</v>
      </c>
      <c r="G302">
        <v>6.61262530809244</v>
      </c>
      <c r="H302">
        <v>0</v>
      </c>
      <c r="I302">
        <v>0</v>
      </c>
      <c r="J302">
        <v>1.0205931600448399</v>
      </c>
      <c r="K302">
        <v>0.86064123745653998</v>
      </c>
    </row>
    <row r="303" spans="1:11" x14ac:dyDescent="0.25">
      <c r="A303">
        <v>11</v>
      </c>
      <c r="B303">
        <v>16</v>
      </c>
      <c r="C303">
        <v>0.124182499201425</v>
      </c>
      <c r="D303">
        <v>12.9</v>
      </c>
      <c r="E303">
        <v>4.04998111566525E-2</v>
      </c>
      <c r="F303">
        <v>76872.3053149935</v>
      </c>
      <c r="G303">
        <v>7.9078365766558596</v>
      </c>
      <c r="H303">
        <v>0</v>
      </c>
      <c r="I303">
        <v>0</v>
      </c>
      <c r="J303">
        <v>1.2418249920142499</v>
      </c>
      <c r="K303">
        <v>0.85106567853516901</v>
      </c>
    </row>
    <row r="304" spans="1:11" x14ac:dyDescent="0.25">
      <c r="A304">
        <v>12</v>
      </c>
      <c r="B304">
        <v>16</v>
      </c>
      <c r="C304">
        <v>0.15010548239299801</v>
      </c>
      <c r="D304">
        <v>14.5</v>
      </c>
      <c r="E304">
        <v>4.7577346804907099E-2</v>
      </c>
      <c r="F304">
        <v>90644.289890978893</v>
      </c>
      <c r="G304">
        <v>9.4343460792702007</v>
      </c>
      <c r="H304">
        <v>0</v>
      </c>
      <c r="I304">
        <v>0</v>
      </c>
      <c r="J304">
        <v>1.5010548239299799</v>
      </c>
      <c r="K304">
        <v>0.86699475444114205</v>
      </c>
    </row>
    <row r="305" spans="1:11" x14ac:dyDescent="0.25">
      <c r="A305">
        <v>13</v>
      </c>
      <c r="B305">
        <v>16</v>
      </c>
      <c r="C305">
        <v>0.17945282854558101</v>
      </c>
      <c r="D305">
        <v>13.9</v>
      </c>
      <c r="E305">
        <v>5.5399917986761797E-2</v>
      </c>
      <c r="F305">
        <v>103863.525572192</v>
      </c>
      <c r="G305">
        <v>11.1809634305956</v>
      </c>
      <c r="H305">
        <v>0</v>
      </c>
      <c r="I305">
        <v>0</v>
      </c>
      <c r="J305">
        <v>1.79452828545581</v>
      </c>
      <c r="K305">
        <v>0.83649979096050497</v>
      </c>
    </row>
    <row r="306" spans="1:11" x14ac:dyDescent="0.25">
      <c r="A306">
        <v>14</v>
      </c>
      <c r="B306">
        <v>16</v>
      </c>
      <c r="C306">
        <v>0.21243007459919899</v>
      </c>
      <c r="D306">
        <v>14.5</v>
      </c>
      <c r="E306">
        <v>6.5247071554443495E-2</v>
      </c>
      <c r="F306">
        <v>119412.55753213901</v>
      </c>
      <c r="G306">
        <v>13.186810460948699</v>
      </c>
      <c r="H306">
        <v>0</v>
      </c>
      <c r="I306">
        <v>0</v>
      </c>
      <c r="J306">
        <v>2.1243007459919898</v>
      </c>
      <c r="K306">
        <v>0.80623455432485303</v>
      </c>
    </row>
    <row r="307" spans="1:11" x14ac:dyDescent="0.25">
      <c r="A307">
        <v>15</v>
      </c>
      <c r="B307">
        <v>16</v>
      </c>
      <c r="C307">
        <v>0.25041996057739002</v>
      </c>
      <c r="D307">
        <v>16.3</v>
      </c>
      <c r="E307">
        <v>7.6206680639762603E-2</v>
      </c>
      <c r="F307">
        <v>140475.247912288</v>
      </c>
      <c r="G307">
        <v>15.546233854531</v>
      </c>
      <c r="H307">
        <v>0</v>
      </c>
      <c r="I307">
        <v>0</v>
      </c>
      <c r="J307">
        <v>2.5041996057739002</v>
      </c>
      <c r="K307">
        <v>0.82403705864161703</v>
      </c>
    </row>
    <row r="308" spans="1:11" x14ac:dyDescent="0.25">
      <c r="A308">
        <v>16</v>
      </c>
      <c r="B308">
        <v>16</v>
      </c>
      <c r="C308">
        <v>0.29326541754639102</v>
      </c>
      <c r="D308">
        <v>16.7</v>
      </c>
      <c r="E308">
        <v>9.0158567663309902E-2</v>
      </c>
      <c r="F308">
        <v>164160.20266144199</v>
      </c>
      <c r="G308">
        <v>18.302554053797898</v>
      </c>
      <c r="H308">
        <v>0</v>
      </c>
      <c r="I308">
        <v>0</v>
      </c>
      <c r="J308">
        <v>2.9326541754639099</v>
      </c>
      <c r="K308">
        <v>0.80414423176579697</v>
      </c>
    </row>
    <row r="309" spans="1:11" x14ac:dyDescent="0.25">
      <c r="A309">
        <v>17</v>
      </c>
      <c r="B309">
        <v>16</v>
      </c>
      <c r="C309">
        <v>0.34032218002374098</v>
      </c>
      <c r="D309">
        <v>16.899999999999999</v>
      </c>
      <c r="E309">
        <v>0.105491555791543</v>
      </c>
      <c r="F309">
        <v>192535.25099486901</v>
      </c>
      <c r="G309">
        <v>21.534837912836199</v>
      </c>
      <c r="H309">
        <v>0</v>
      </c>
      <c r="I309">
        <v>0</v>
      </c>
      <c r="J309">
        <v>3.4032218002374099</v>
      </c>
      <c r="K309">
        <v>0.78132032386209804</v>
      </c>
    </row>
    <row r="310" spans="1:11" x14ac:dyDescent="0.25">
      <c r="A310">
        <v>18</v>
      </c>
      <c r="B310">
        <v>16</v>
      </c>
      <c r="C310">
        <v>0.39322539433190801</v>
      </c>
      <c r="D310">
        <v>18.7</v>
      </c>
      <c r="E310">
        <v>0.122551893593128</v>
      </c>
      <c r="F310">
        <v>223236.095493531</v>
      </c>
      <c r="G310">
        <v>25.280415126824501</v>
      </c>
      <c r="H310">
        <v>0</v>
      </c>
      <c r="I310">
        <v>0</v>
      </c>
      <c r="J310">
        <v>3.93225394331908</v>
      </c>
      <c r="K310">
        <v>0.78802782981385999</v>
      </c>
    </row>
    <row r="311" spans="1:11" x14ac:dyDescent="0.25">
      <c r="A311">
        <v>19</v>
      </c>
      <c r="B311">
        <v>16</v>
      </c>
      <c r="C311">
        <v>0.45586890622127602</v>
      </c>
      <c r="D311">
        <v>21.3</v>
      </c>
      <c r="E311">
        <v>0.14035476327486399</v>
      </c>
      <c r="F311">
        <v>264306.25175491598</v>
      </c>
      <c r="G311">
        <v>29.647852107929801</v>
      </c>
      <c r="H311">
        <v>0</v>
      </c>
      <c r="I311">
        <v>0</v>
      </c>
      <c r="J311">
        <v>4.5586890622127596</v>
      </c>
      <c r="K311">
        <v>0.768576082379127</v>
      </c>
    </row>
    <row r="312" spans="1:11" x14ac:dyDescent="0.25">
      <c r="A312">
        <v>20</v>
      </c>
      <c r="B312">
        <v>16</v>
      </c>
      <c r="C312">
        <v>0.52818512841787502</v>
      </c>
      <c r="D312">
        <v>20.6</v>
      </c>
      <c r="E312">
        <v>0.162111673395615</v>
      </c>
      <c r="F312">
        <v>305849.66995043098</v>
      </c>
      <c r="G312">
        <v>34.648945140067497</v>
      </c>
      <c r="H312">
        <v>0</v>
      </c>
      <c r="I312">
        <v>0</v>
      </c>
      <c r="J312">
        <v>5.2818512841787504</v>
      </c>
      <c r="K312">
        <v>0.75184686945318902</v>
      </c>
    </row>
    <row r="313" spans="1:11" x14ac:dyDescent="0.25">
      <c r="A313">
        <v>21</v>
      </c>
      <c r="B313">
        <v>16</v>
      </c>
      <c r="C313">
        <v>0.60983168653457798</v>
      </c>
      <c r="D313">
        <v>20</v>
      </c>
      <c r="E313">
        <v>0.18800253561712901</v>
      </c>
      <c r="F313">
        <v>358521.25862393301</v>
      </c>
      <c r="G313">
        <v>40.438298356006598</v>
      </c>
      <c r="H313">
        <v>0</v>
      </c>
      <c r="I313">
        <v>0</v>
      </c>
      <c r="J313">
        <v>6.0983168653457804</v>
      </c>
      <c r="K313">
        <v>0.75152226964309399</v>
      </c>
    </row>
    <row r="314" spans="1:11" x14ac:dyDescent="0.25">
      <c r="A314">
        <v>22</v>
      </c>
      <c r="B314">
        <v>16</v>
      </c>
      <c r="C314">
        <v>0.70210266906187002</v>
      </c>
      <c r="D314">
        <v>22.4</v>
      </c>
      <c r="E314">
        <v>0.21669835409555999</v>
      </c>
      <c r="F314">
        <v>420036.75328378897</v>
      </c>
      <c r="G314">
        <v>47.446940037228501</v>
      </c>
      <c r="H314">
        <v>0</v>
      </c>
      <c r="I314">
        <v>0</v>
      </c>
      <c r="J314">
        <v>7.0210266906187</v>
      </c>
      <c r="K314">
        <v>0.75477798944810703</v>
      </c>
    </row>
    <row r="315" spans="1:11" x14ac:dyDescent="0.25">
      <c r="A315">
        <v>23</v>
      </c>
      <c r="B315">
        <v>16</v>
      </c>
      <c r="C315">
        <v>0.78600405268318796</v>
      </c>
      <c r="D315">
        <v>22.7</v>
      </c>
      <c r="E315">
        <v>0.246502637426736</v>
      </c>
      <c r="F315">
        <v>471283.75022650103</v>
      </c>
      <c r="G315">
        <v>55.034214339098</v>
      </c>
      <c r="H315">
        <v>0</v>
      </c>
      <c r="I315">
        <v>0</v>
      </c>
      <c r="J315">
        <v>7.86004052683188</v>
      </c>
      <c r="K315">
        <v>0.73496672911795802</v>
      </c>
    </row>
    <row r="316" spans="1:11" x14ac:dyDescent="0.25">
      <c r="A316">
        <v>24</v>
      </c>
      <c r="B316">
        <v>16</v>
      </c>
      <c r="C316">
        <v>0.86667466909244095</v>
      </c>
      <c r="D316">
        <v>21.4</v>
      </c>
      <c r="E316">
        <v>0.27684406186629601</v>
      </c>
      <c r="F316">
        <v>535966.28969369095</v>
      </c>
      <c r="G316">
        <v>64.306611021015598</v>
      </c>
      <c r="H316">
        <v>0</v>
      </c>
      <c r="I316">
        <v>0</v>
      </c>
      <c r="J316">
        <v>8.6667466909244109</v>
      </c>
      <c r="K316">
        <v>0.71966091975366098</v>
      </c>
    </row>
    <row r="317" spans="1:11" x14ac:dyDescent="0.25">
      <c r="A317">
        <v>25</v>
      </c>
      <c r="B317">
        <v>16</v>
      </c>
      <c r="C317">
        <v>0.95303955421856701</v>
      </c>
      <c r="D317">
        <v>23.6</v>
      </c>
      <c r="E317">
        <v>0.30410834134134501</v>
      </c>
      <c r="F317">
        <v>593428.69993059</v>
      </c>
      <c r="G317">
        <v>75.163068240380397</v>
      </c>
      <c r="H317">
        <v>0</v>
      </c>
      <c r="I317">
        <v>0</v>
      </c>
      <c r="J317">
        <v>9.5303955421856692</v>
      </c>
      <c r="K317">
        <v>0.71047963885809695</v>
      </c>
    </row>
    <row r="318" spans="1:11" x14ac:dyDescent="0.25">
      <c r="A318">
        <v>26</v>
      </c>
      <c r="B318">
        <v>16</v>
      </c>
      <c r="C318">
        <v>1.0457640096363601</v>
      </c>
      <c r="D318">
        <v>25.9</v>
      </c>
      <c r="E318">
        <v>0.33035867870615898</v>
      </c>
      <c r="F318">
        <v>643205.22370166006</v>
      </c>
      <c r="G318">
        <v>87.173880917803004</v>
      </c>
      <c r="H318">
        <v>0</v>
      </c>
      <c r="I318">
        <v>0</v>
      </c>
      <c r="J318">
        <v>10.457640096363599</v>
      </c>
      <c r="K318">
        <v>0.69422624125020505</v>
      </c>
    </row>
    <row r="319" spans="1:11" x14ac:dyDescent="0.25">
      <c r="A319">
        <v>27</v>
      </c>
      <c r="B319">
        <v>16</v>
      </c>
      <c r="C319">
        <v>1.13846960785952</v>
      </c>
      <c r="D319">
        <v>25.6</v>
      </c>
      <c r="E319">
        <v>0.35677117155940202</v>
      </c>
      <c r="F319">
        <v>695895.16544397001</v>
      </c>
      <c r="G319">
        <v>100.490023349208</v>
      </c>
      <c r="H319">
        <v>0</v>
      </c>
      <c r="I319">
        <v>0</v>
      </c>
      <c r="J319">
        <v>11.3846960785952</v>
      </c>
      <c r="K319">
        <v>0.68067296406101496</v>
      </c>
    </row>
    <row r="320" spans="1:11" x14ac:dyDescent="0.25">
      <c r="A320">
        <v>28</v>
      </c>
      <c r="B320">
        <v>16</v>
      </c>
      <c r="C320">
        <v>1.22805673428939</v>
      </c>
      <c r="D320">
        <v>25.8</v>
      </c>
      <c r="E320">
        <v>0.38107988345053501</v>
      </c>
      <c r="F320">
        <v>737359.330910241</v>
      </c>
      <c r="G320">
        <v>115.042093921291</v>
      </c>
      <c r="H320">
        <v>0</v>
      </c>
      <c r="I320">
        <v>0</v>
      </c>
      <c r="J320">
        <v>12.2805673428939</v>
      </c>
      <c r="K320">
        <v>0.66803986858508602</v>
      </c>
    </row>
    <row r="321" spans="1:11" x14ac:dyDescent="0.25">
      <c r="A321">
        <v>29</v>
      </c>
      <c r="B321">
        <v>16</v>
      </c>
      <c r="C321">
        <v>1.31649859277907</v>
      </c>
      <c r="D321">
        <v>27</v>
      </c>
      <c r="E321">
        <v>0.40103506872512601</v>
      </c>
      <c r="F321">
        <v>794854.39274185698</v>
      </c>
      <c r="G321">
        <v>130.91168155356701</v>
      </c>
      <c r="H321">
        <v>0</v>
      </c>
      <c r="I321">
        <v>0</v>
      </c>
      <c r="J321">
        <v>13.164985927790701</v>
      </c>
      <c r="K321">
        <v>0.65290006343295903</v>
      </c>
    </row>
    <row r="322" spans="1:11" x14ac:dyDescent="0.25">
      <c r="A322">
        <v>30</v>
      </c>
      <c r="B322">
        <v>16</v>
      </c>
      <c r="C322">
        <v>1.4112393073303999</v>
      </c>
      <c r="D322">
        <v>27.8</v>
      </c>
      <c r="E322">
        <v>0.42020145520768498</v>
      </c>
      <c r="F322">
        <v>827368.37291238597</v>
      </c>
      <c r="G322">
        <v>147.426380859343</v>
      </c>
      <c r="H322">
        <v>0</v>
      </c>
      <c r="I322">
        <v>0</v>
      </c>
      <c r="J322">
        <v>14.112393073304</v>
      </c>
      <c r="K322">
        <v>0.64016171750148099</v>
      </c>
    </row>
    <row r="323" spans="1:11" x14ac:dyDescent="0.25">
      <c r="A323">
        <v>31</v>
      </c>
      <c r="B323">
        <v>16</v>
      </c>
      <c r="C323">
        <v>1.50688734144965</v>
      </c>
      <c r="D323">
        <v>29.8</v>
      </c>
      <c r="E323">
        <v>0.43842748670874598</v>
      </c>
      <c r="F323">
        <v>868059.72626755701</v>
      </c>
      <c r="G323">
        <v>164.88262558249599</v>
      </c>
      <c r="H323">
        <v>0</v>
      </c>
      <c r="I323">
        <v>0</v>
      </c>
      <c r="J323">
        <v>15.068873414496499</v>
      </c>
      <c r="K323">
        <v>0.63006816707272595</v>
      </c>
    </row>
    <row r="324" spans="1:11" x14ac:dyDescent="0.25">
      <c r="A324">
        <v>32</v>
      </c>
      <c r="B324">
        <v>16</v>
      </c>
      <c r="C324">
        <v>1.60303764463601</v>
      </c>
      <c r="D324">
        <v>29</v>
      </c>
      <c r="E324">
        <v>0.45295515466661601</v>
      </c>
      <c r="F324">
        <v>905312.66063250601</v>
      </c>
      <c r="G324">
        <v>182.61306369430699</v>
      </c>
      <c r="H324">
        <v>0</v>
      </c>
      <c r="I324">
        <v>0</v>
      </c>
      <c r="J324">
        <v>16.030376446360101</v>
      </c>
      <c r="K324">
        <v>0.61444052308355801</v>
      </c>
    </row>
    <row r="325" spans="1:11" x14ac:dyDescent="0.25">
      <c r="A325">
        <v>33</v>
      </c>
      <c r="B325">
        <v>16</v>
      </c>
      <c r="C325">
        <v>1.7070223028920699</v>
      </c>
      <c r="D325">
        <v>29</v>
      </c>
      <c r="E325">
        <v>0.46632212853162502</v>
      </c>
      <c r="F325">
        <v>924849.99415487004</v>
      </c>
      <c r="G325">
        <v>200.16613521909699</v>
      </c>
      <c r="H325">
        <v>0</v>
      </c>
      <c r="I325">
        <v>0</v>
      </c>
      <c r="J325">
        <v>17.070223028920701</v>
      </c>
      <c r="K325">
        <v>0.60545536489042895</v>
      </c>
    </row>
    <row r="326" spans="1:11" x14ac:dyDescent="0.25">
      <c r="A326">
        <v>34</v>
      </c>
      <c r="B326">
        <v>16</v>
      </c>
      <c r="C326">
        <v>1.8204366150525499</v>
      </c>
      <c r="D326">
        <v>31.3</v>
      </c>
      <c r="E326">
        <v>0.476552645058054</v>
      </c>
      <c r="F326">
        <v>963387.97969421302</v>
      </c>
      <c r="G326">
        <v>218.48017310565101</v>
      </c>
      <c r="H326">
        <v>0</v>
      </c>
      <c r="I326">
        <v>0</v>
      </c>
      <c r="J326">
        <v>18.204366150525502</v>
      </c>
      <c r="K326">
        <v>0.59189792969414401</v>
      </c>
    </row>
    <row r="327" spans="1:11" x14ac:dyDescent="0.25">
      <c r="A327">
        <v>35</v>
      </c>
      <c r="B327">
        <v>16</v>
      </c>
      <c r="C327">
        <v>1.9291619119596499</v>
      </c>
      <c r="D327">
        <v>32.799999999999997</v>
      </c>
      <c r="E327">
        <v>0.48841268399133297</v>
      </c>
      <c r="F327">
        <v>1008365.63795378</v>
      </c>
      <c r="G327">
        <v>237.35357066718299</v>
      </c>
      <c r="H327">
        <v>0</v>
      </c>
      <c r="I327">
        <v>0</v>
      </c>
      <c r="J327">
        <v>19.291619119596501</v>
      </c>
      <c r="K327">
        <v>0.58214496065900201</v>
      </c>
    </row>
    <row r="328" spans="1:11" x14ac:dyDescent="0.25">
      <c r="A328">
        <v>36</v>
      </c>
      <c r="B328">
        <v>16</v>
      </c>
      <c r="C328">
        <v>2.0449761651802101</v>
      </c>
      <c r="D328">
        <v>36.9</v>
      </c>
      <c r="E328">
        <v>0.50052944268018795</v>
      </c>
      <c r="F328">
        <v>1028973.59964892</v>
      </c>
      <c r="G328">
        <v>256.38712026922099</v>
      </c>
      <c r="H328">
        <v>0</v>
      </c>
      <c r="I328">
        <v>0</v>
      </c>
      <c r="J328">
        <v>20.449761651802099</v>
      </c>
      <c r="K328">
        <v>0.56741228290897905</v>
      </c>
    </row>
    <row r="329" spans="1:11" x14ac:dyDescent="0.25">
      <c r="A329">
        <v>37</v>
      </c>
      <c r="B329">
        <v>16</v>
      </c>
      <c r="C329">
        <v>2.1599170984191298</v>
      </c>
      <c r="D329">
        <v>33.9</v>
      </c>
      <c r="E329">
        <v>0.51375736813204298</v>
      </c>
      <c r="F329">
        <v>1057367.8100276899</v>
      </c>
      <c r="G329">
        <v>275.48626702300498</v>
      </c>
      <c r="H329">
        <v>0</v>
      </c>
      <c r="I329">
        <v>0</v>
      </c>
      <c r="J329">
        <v>21.5991709841913</v>
      </c>
      <c r="K329">
        <v>0.55590655359396601</v>
      </c>
    </row>
    <row r="330" spans="1:11" x14ac:dyDescent="0.25">
      <c r="A330">
        <v>38</v>
      </c>
      <c r="B330">
        <v>16</v>
      </c>
      <c r="C330">
        <v>2.2734244724019299</v>
      </c>
      <c r="D330">
        <v>37.799999999999997</v>
      </c>
      <c r="E330">
        <v>0.52711647246376303</v>
      </c>
      <c r="F330">
        <v>1091680.9225187199</v>
      </c>
      <c r="G330">
        <v>294.20880042591199</v>
      </c>
      <c r="H330">
        <v>0.89331946818832997</v>
      </c>
      <c r="I330">
        <v>6.0632059830966704E-3</v>
      </c>
      <c r="J330">
        <v>22.734244724019302</v>
      </c>
      <c r="K330">
        <v>0.54646049931193297</v>
      </c>
    </row>
    <row r="331" spans="1:11" x14ac:dyDescent="0.25">
      <c r="A331">
        <v>39</v>
      </c>
      <c r="B331">
        <v>16</v>
      </c>
      <c r="C331">
        <v>2.3860110738435401</v>
      </c>
      <c r="D331">
        <v>40.799999999999997</v>
      </c>
      <c r="E331">
        <v>0.53711652177842195</v>
      </c>
      <c r="F331">
        <v>1136319.0928384401</v>
      </c>
      <c r="G331">
        <v>313.01868863786098</v>
      </c>
      <c r="H331">
        <v>2.79234036762539</v>
      </c>
      <c r="I331">
        <v>1.7790088097747001E-2</v>
      </c>
      <c r="J331">
        <v>23.860110738435399</v>
      </c>
      <c r="K331">
        <v>0.53702314922781902</v>
      </c>
    </row>
    <row r="332" spans="1:11" x14ac:dyDescent="0.25">
      <c r="A332">
        <v>40</v>
      </c>
      <c r="B332">
        <v>16</v>
      </c>
      <c r="C332">
        <v>2.506041048543</v>
      </c>
      <c r="D332">
        <v>37.700000000000003</v>
      </c>
      <c r="E332">
        <v>0.54680568283642195</v>
      </c>
      <c r="F332">
        <v>1165232.5977638699</v>
      </c>
      <c r="G332">
        <v>331.61110639297499</v>
      </c>
      <c r="H332">
        <v>5.74085141150523</v>
      </c>
      <c r="I332">
        <v>3.4135742313949301E-2</v>
      </c>
      <c r="J332">
        <v>25.060410485430001</v>
      </c>
      <c r="K332">
        <v>0.52627375049529701</v>
      </c>
    </row>
    <row r="333" spans="1:11" x14ac:dyDescent="0.25">
      <c r="A333">
        <v>41</v>
      </c>
      <c r="B333">
        <v>16</v>
      </c>
      <c r="C333">
        <v>2.6172830786627501</v>
      </c>
      <c r="D333">
        <v>38.700000000000003</v>
      </c>
      <c r="E333">
        <v>0.55396401372415205</v>
      </c>
      <c r="F333">
        <v>1197350.88833756</v>
      </c>
      <c r="G333">
        <v>349.056332171468</v>
      </c>
      <c r="H333">
        <v>9.5535875406845605</v>
      </c>
      <c r="I333">
        <v>5.3072802759075902E-2</v>
      </c>
      <c r="J333">
        <v>26.1728307866275</v>
      </c>
      <c r="K333">
        <v>0.51967914830657802</v>
      </c>
    </row>
    <row r="334" spans="1:11" x14ac:dyDescent="0.25">
      <c r="A334">
        <v>42</v>
      </c>
      <c r="B334">
        <v>16</v>
      </c>
      <c r="C334">
        <v>2.7337936242939098</v>
      </c>
      <c r="D334">
        <v>43</v>
      </c>
      <c r="E334">
        <v>0.56088742121366197</v>
      </c>
      <c r="F334">
        <v>1213958.46851279</v>
      </c>
      <c r="G334">
        <v>366.059476109066</v>
      </c>
      <c r="H334">
        <v>14.0485496681989</v>
      </c>
      <c r="I334">
        <v>7.2823782455147507E-2</v>
      </c>
      <c r="J334">
        <v>27.337936242939101</v>
      </c>
      <c r="K334">
        <v>0.51358332993380695</v>
      </c>
    </row>
    <row r="335" spans="1:11" x14ac:dyDescent="0.25">
      <c r="A335">
        <v>43</v>
      </c>
      <c r="B335">
        <v>16</v>
      </c>
      <c r="C335">
        <v>2.85293144249626</v>
      </c>
      <c r="D335">
        <v>47.8</v>
      </c>
      <c r="E335">
        <v>0.57010479368509803</v>
      </c>
      <c r="F335">
        <v>1219182.09846499</v>
      </c>
      <c r="G335">
        <v>382.56315840251801</v>
      </c>
      <c r="H335">
        <v>19.281174649062098</v>
      </c>
      <c r="I335">
        <v>9.3281941818714201E-2</v>
      </c>
      <c r="J335">
        <v>28.5293144249626</v>
      </c>
      <c r="K335">
        <v>0.50513775692745999</v>
      </c>
    </row>
    <row r="336" spans="1:11" x14ac:dyDescent="0.25">
      <c r="A336">
        <v>44</v>
      </c>
      <c r="B336">
        <v>16</v>
      </c>
      <c r="C336">
        <v>2.97353633147541</v>
      </c>
      <c r="D336">
        <v>48.1</v>
      </c>
      <c r="E336">
        <v>0.57779665539161296</v>
      </c>
      <c r="F336">
        <v>1244579.95583869</v>
      </c>
      <c r="G336">
        <v>398.92145324077597</v>
      </c>
      <c r="H336">
        <v>25.241322656843</v>
      </c>
      <c r="I336">
        <v>0.11404568494419599</v>
      </c>
      <c r="J336">
        <v>29.7353633147541</v>
      </c>
      <c r="K336">
        <v>0.49858062360114203</v>
      </c>
    </row>
    <row r="337" spans="1:11" x14ac:dyDescent="0.25">
      <c r="A337">
        <v>45</v>
      </c>
      <c r="B337">
        <v>16</v>
      </c>
      <c r="C337">
        <v>3.07629761848851</v>
      </c>
      <c r="D337">
        <v>47.3</v>
      </c>
      <c r="E337">
        <v>0.58277686659692796</v>
      </c>
      <c r="F337">
        <v>1259450.9481548599</v>
      </c>
      <c r="G337">
        <v>413.96102161300001</v>
      </c>
      <c r="H337">
        <v>31.709319709388101</v>
      </c>
      <c r="I337">
        <v>0.134590785987177</v>
      </c>
      <c r="J337">
        <v>30.762976184885101</v>
      </c>
      <c r="K337">
        <v>0.497853692935812</v>
      </c>
    </row>
    <row r="338" spans="1:11" x14ac:dyDescent="0.25">
      <c r="A338">
        <v>46</v>
      </c>
      <c r="B338">
        <v>16</v>
      </c>
      <c r="C338">
        <v>3.2146186157158398</v>
      </c>
      <c r="D338">
        <v>52.6</v>
      </c>
      <c r="E338">
        <v>0.58622770508779498</v>
      </c>
      <c r="F338">
        <v>1260706.3881860301</v>
      </c>
      <c r="G338">
        <v>429.75323291698697</v>
      </c>
      <c r="H338">
        <v>38.723466756571803</v>
      </c>
      <c r="I338">
        <v>0.153535980525773</v>
      </c>
      <c r="J338">
        <v>32.146186157158397</v>
      </c>
      <c r="K338">
        <v>0.49079217086235299</v>
      </c>
    </row>
    <row r="339" spans="1:11" x14ac:dyDescent="0.25">
      <c r="A339">
        <v>47</v>
      </c>
      <c r="B339">
        <v>16</v>
      </c>
      <c r="C339">
        <v>3.32721424114064</v>
      </c>
      <c r="D339">
        <v>53.8</v>
      </c>
      <c r="E339">
        <v>0.58658475669142096</v>
      </c>
      <c r="F339">
        <v>1298911.19770228</v>
      </c>
      <c r="G339">
        <v>444.47003740194202</v>
      </c>
      <c r="H339">
        <v>46.244899219371803</v>
      </c>
      <c r="I339">
        <v>0.17258887892734801</v>
      </c>
      <c r="J339">
        <v>33.272142411406399</v>
      </c>
      <c r="K339">
        <v>0.488074662527125</v>
      </c>
    </row>
    <row r="340" spans="1:11" x14ac:dyDescent="0.25">
      <c r="A340">
        <v>48</v>
      </c>
      <c r="B340">
        <v>16</v>
      </c>
      <c r="C340">
        <v>3.42254318925389</v>
      </c>
      <c r="D340">
        <v>53</v>
      </c>
      <c r="E340">
        <v>0.58704816270181504</v>
      </c>
      <c r="F340">
        <v>1306119.8267948399</v>
      </c>
      <c r="G340">
        <v>458.07209817799799</v>
      </c>
      <c r="H340">
        <v>54.017481156192503</v>
      </c>
      <c r="I340">
        <v>0.19086543009021401</v>
      </c>
      <c r="J340">
        <v>34.2254318925389</v>
      </c>
      <c r="K340">
        <v>0.48823412433436603</v>
      </c>
    </row>
    <row r="341" spans="1:11" x14ac:dyDescent="0.25">
      <c r="A341">
        <v>49</v>
      </c>
      <c r="B341">
        <v>16</v>
      </c>
      <c r="C341">
        <v>3.54527401046218</v>
      </c>
      <c r="D341">
        <v>55.9</v>
      </c>
      <c r="E341">
        <v>0.59027365903187801</v>
      </c>
      <c r="F341">
        <v>1350061.7222055299</v>
      </c>
      <c r="G341">
        <v>473.38060170548601</v>
      </c>
      <c r="H341">
        <v>61.802165111100798</v>
      </c>
      <c r="I341">
        <v>0.20624628694559999</v>
      </c>
      <c r="J341">
        <v>35.452740104621803</v>
      </c>
      <c r="K341">
        <v>0.48923949865819899</v>
      </c>
    </row>
    <row r="342" spans="1:11" x14ac:dyDescent="0.25">
      <c r="A342">
        <v>50</v>
      </c>
      <c r="B342">
        <v>16</v>
      </c>
      <c r="C342">
        <v>3.6592797587193</v>
      </c>
      <c r="D342">
        <v>57.4</v>
      </c>
      <c r="E342">
        <v>0.59165179548763902</v>
      </c>
      <c r="F342">
        <v>1357202.1008696801</v>
      </c>
      <c r="G342">
        <v>487.52089738377498</v>
      </c>
      <c r="H342">
        <v>69.582683136182894</v>
      </c>
      <c r="I342">
        <v>0.220201723400582</v>
      </c>
      <c r="J342">
        <v>36.592797587193097</v>
      </c>
      <c r="K342">
        <v>0.487937251625853</v>
      </c>
    </row>
    <row r="343" spans="1:11" x14ac:dyDescent="0.25">
      <c r="A343">
        <v>51</v>
      </c>
      <c r="B343">
        <v>16</v>
      </c>
      <c r="C343">
        <v>3.76866871826453</v>
      </c>
      <c r="D343">
        <v>62</v>
      </c>
      <c r="E343">
        <v>0.59342763744167504</v>
      </c>
      <c r="F343">
        <v>1385615.43421333</v>
      </c>
      <c r="G343">
        <v>501.84078621322902</v>
      </c>
      <c r="H343">
        <v>77.341755750563095</v>
      </c>
      <c r="I343">
        <v>0.23281436469254899</v>
      </c>
      <c r="J343">
        <v>37.686687182645301</v>
      </c>
      <c r="K343">
        <v>0.48802782272124501</v>
      </c>
    </row>
    <row r="344" spans="1:11" x14ac:dyDescent="0.25">
      <c r="A344">
        <v>52</v>
      </c>
      <c r="B344">
        <v>16</v>
      </c>
      <c r="C344">
        <v>3.8927166154392698</v>
      </c>
      <c r="D344">
        <v>60.9</v>
      </c>
      <c r="E344">
        <v>0.59643572385339705</v>
      </c>
      <c r="F344">
        <v>1370175.68099316</v>
      </c>
      <c r="G344">
        <v>515.72110746812496</v>
      </c>
      <c r="H344">
        <v>84.810190393639601</v>
      </c>
      <c r="I344">
        <v>0.242944117613379</v>
      </c>
      <c r="J344">
        <v>38.927166154392701</v>
      </c>
      <c r="K344">
        <v>0.48837184232867997</v>
      </c>
    </row>
    <row r="345" spans="1:11" x14ac:dyDescent="0.25">
      <c r="A345">
        <v>53</v>
      </c>
      <c r="B345">
        <v>16</v>
      </c>
      <c r="C345">
        <v>3.9936222473281102</v>
      </c>
      <c r="D345">
        <v>66.7</v>
      </c>
      <c r="E345">
        <v>0.59827973989175898</v>
      </c>
      <c r="F345">
        <v>1363005.4611979399</v>
      </c>
      <c r="G345">
        <v>527.61979239402103</v>
      </c>
      <c r="H345">
        <v>91.965998507160606</v>
      </c>
      <c r="I345">
        <v>0.25221524176214599</v>
      </c>
      <c r="J345">
        <v>39.936222473281099</v>
      </c>
      <c r="K345">
        <v>0.487117766821414</v>
      </c>
    </row>
    <row r="346" spans="1:11" x14ac:dyDescent="0.25">
      <c r="A346">
        <v>54</v>
      </c>
      <c r="B346">
        <v>16</v>
      </c>
      <c r="C346">
        <v>4.0992430888501596</v>
      </c>
      <c r="D346">
        <v>73.3</v>
      </c>
      <c r="E346">
        <v>0.60106324158174895</v>
      </c>
      <c r="F346">
        <v>1351053.5384504299</v>
      </c>
      <c r="G346">
        <v>538.76571863639197</v>
      </c>
      <c r="H346">
        <v>99.375154390115995</v>
      </c>
      <c r="I346">
        <v>0.261060250516992</v>
      </c>
      <c r="J346">
        <v>40.992430888501602</v>
      </c>
      <c r="K346">
        <v>0.48424260415986498</v>
      </c>
    </row>
    <row r="347" spans="1:11" x14ac:dyDescent="0.25">
      <c r="A347">
        <v>55</v>
      </c>
      <c r="B347">
        <v>16</v>
      </c>
      <c r="C347">
        <v>4.1970727274795196</v>
      </c>
      <c r="D347">
        <v>71.5</v>
      </c>
      <c r="E347">
        <v>0.60474716410296103</v>
      </c>
      <c r="F347">
        <v>1367475.91632711</v>
      </c>
      <c r="G347">
        <v>549.45835046762704</v>
      </c>
      <c r="H347">
        <v>107.216314808774</v>
      </c>
      <c r="I347">
        <v>0.27036149725576097</v>
      </c>
      <c r="J347">
        <v>41.970727274795202</v>
      </c>
      <c r="K347">
        <v>0.48654276515755301</v>
      </c>
    </row>
    <row r="348" spans="1:11" x14ac:dyDescent="0.25">
      <c r="A348">
        <v>56</v>
      </c>
      <c r="B348">
        <v>16</v>
      </c>
      <c r="C348">
        <v>4.2124229794072203</v>
      </c>
      <c r="D348">
        <v>73.400000000000006</v>
      </c>
      <c r="E348">
        <v>0.60680182069536803</v>
      </c>
      <c r="F348">
        <v>1380182.25725797</v>
      </c>
      <c r="G348">
        <v>556.36994709433304</v>
      </c>
      <c r="H348">
        <v>115.464090680941</v>
      </c>
      <c r="I348">
        <v>0.28272196418856699</v>
      </c>
      <c r="J348">
        <v>42.1242297940722</v>
      </c>
      <c r="K348">
        <v>0.488379459036488</v>
      </c>
    </row>
    <row r="349" spans="1:11" x14ac:dyDescent="0.25">
      <c r="A349">
        <v>57</v>
      </c>
      <c r="B349">
        <v>16</v>
      </c>
      <c r="C349">
        <v>4.2854041533417204</v>
      </c>
      <c r="D349">
        <v>76.400000000000006</v>
      </c>
      <c r="E349">
        <v>0.60912821442713705</v>
      </c>
      <c r="F349">
        <v>1375454.67887068</v>
      </c>
      <c r="G349">
        <v>565.76412534518499</v>
      </c>
      <c r="H349">
        <v>124.242564863415</v>
      </c>
      <c r="I349">
        <v>0.29314537310997801</v>
      </c>
      <c r="J349">
        <v>42.854041533417202</v>
      </c>
      <c r="K349">
        <v>0.48726011692857701</v>
      </c>
    </row>
    <row r="350" spans="1:11" x14ac:dyDescent="0.25">
      <c r="A350">
        <v>58</v>
      </c>
      <c r="B350">
        <v>16</v>
      </c>
      <c r="C350">
        <v>4.4001330452743197</v>
      </c>
      <c r="D350">
        <v>78.2</v>
      </c>
      <c r="E350">
        <v>0.60972697594881697</v>
      </c>
      <c r="F350">
        <v>1396564.6803526401</v>
      </c>
      <c r="G350">
        <v>577.21254225532903</v>
      </c>
      <c r="H350">
        <v>133.51464286046701</v>
      </c>
      <c r="I350">
        <v>0.30208234909142101</v>
      </c>
      <c r="J350">
        <v>44.001330452743197</v>
      </c>
      <c r="K350">
        <v>0.48595595328029101</v>
      </c>
    </row>
    <row r="351" spans="1:11" x14ac:dyDescent="0.25">
      <c r="A351">
        <v>59</v>
      </c>
      <c r="B351">
        <v>16</v>
      </c>
      <c r="C351">
        <v>4.4963484918384102</v>
      </c>
      <c r="D351">
        <v>83.6</v>
      </c>
      <c r="E351">
        <v>0.613191851828646</v>
      </c>
      <c r="F351">
        <v>1405689.39948724</v>
      </c>
      <c r="G351">
        <v>587.937222678897</v>
      </c>
      <c r="H351">
        <v>142.96351208265199</v>
      </c>
      <c r="I351">
        <v>0.31123324686651599</v>
      </c>
      <c r="J351">
        <v>44.963484918384097</v>
      </c>
      <c r="K351">
        <v>0.487651219552031</v>
      </c>
    </row>
    <row r="352" spans="1:11" x14ac:dyDescent="0.25">
      <c r="A352">
        <v>60</v>
      </c>
      <c r="B352">
        <v>16</v>
      </c>
      <c r="C352">
        <v>4.5461610239856496</v>
      </c>
      <c r="D352">
        <v>83.1</v>
      </c>
      <c r="E352">
        <v>0.61269350145439905</v>
      </c>
      <c r="F352">
        <v>1400710.70134104</v>
      </c>
      <c r="G352">
        <v>596.13736004751797</v>
      </c>
      <c r="H352">
        <v>152.79130200692899</v>
      </c>
      <c r="I352">
        <v>0.32188854710978798</v>
      </c>
      <c r="J352">
        <v>45.461610239856498</v>
      </c>
      <c r="K352">
        <v>0.48742099699174202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3.7078061145673198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1.43779031451222E-2</v>
      </c>
      <c r="D355">
        <v>10</v>
      </c>
      <c r="E355">
        <v>0</v>
      </c>
      <c r="F355">
        <v>0</v>
      </c>
      <c r="G355">
        <v>3.1268394506040602</v>
      </c>
      <c r="H355">
        <v>0</v>
      </c>
      <c r="I355">
        <v>0</v>
      </c>
      <c r="J355">
        <v>0.14377903145122201</v>
      </c>
      <c r="K355">
        <v>1.2</v>
      </c>
    </row>
    <row r="356" spans="1:11" x14ac:dyDescent="0.25">
      <c r="A356">
        <v>4</v>
      </c>
      <c r="B356">
        <v>16</v>
      </c>
      <c r="C356">
        <v>3.30505580215349E-2</v>
      </c>
      <c r="D356">
        <v>10</v>
      </c>
      <c r="E356">
        <v>3.9913638590543601E-3</v>
      </c>
      <c r="F356">
        <v>14459.7272653002</v>
      </c>
      <c r="G356">
        <v>2.8053929895276299</v>
      </c>
      <c r="H356">
        <v>0</v>
      </c>
      <c r="I356">
        <v>0</v>
      </c>
      <c r="J356">
        <v>0.33050558021534898</v>
      </c>
      <c r="K356">
        <v>0.81129549501489995</v>
      </c>
    </row>
    <row r="357" spans="1:11" x14ac:dyDescent="0.25">
      <c r="A357">
        <v>5</v>
      </c>
      <c r="B357">
        <v>16</v>
      </c>
      <c r="C357">
        <v>4.3298500304320697E-2</v>
      </c>
      <c r="D357">
        <v>10</v>
      </c>
      <c r="E357">
        <v>9.9373236347045594E-3</v>
      </c>
      <c r="F357">
        <v>24638.637026649001</v>
      </c>
      <c r="G357">
        <v>3.0756036393952799</v>
      </c>
      <c r="H357">
        <v>0</v>
      </c>
      <c r="I357">
        <v>0</v>
      </c>
      <c r="J357">
        <v>0.43298500304320697</v>
      </c>
      <c r="K357">
        <v>0.67833836893744304</v>
      </c>
    </row>
    <row r="358" spans="1:11" x14ac:dyDescent="0.25">
      <c r="A358">
        <v>6</v>
      </c>
      <c r="B358">
        <v>16</v>
      </c>
      <c r="C358">
        <v>5.0837933661103597E-2</v>
      </c>
      <c r="D358">
        <v>10</v>
      </c>
      <c r="E358">
        <v>1.3992244478755999E-2</v>
      </c>
      <c r="F358">
        <v>29284.209591557301</v>
      </c>
      <c r="G358">
        <v>3.5652627090881501</v>
      </c>
      <c r="H358">
        <v>0</v>
      </c>
      <c r="I358">
        <v>0</v>
      </c>
      <c r="J358">
        <v>0.50837933661103596</v>
      </c>
      <c r="K358">
        <v>0.80528585299848499</v>
      </c>
    </row>
    <row r="359" spans="1:11" x14ac:dyDescent="0.25">
      <c r="A359">
        <v>7</v>
      </c>
      <c r="B359">
        <v>16</v>
      </c>
      <c r="C359">
        <v>6.0347950820276698E-2</v>
      </c>
      <c r="D359">
        <v>10</v>
      </c>
      <c r="E359">
        <v>1.80033444569568E-2</v>
      </c>
      <c r="F359">
        <v>35937.243828554499</v>
      </c>
      <c r="G359">
        <v>4.1675742084848597</v>
      </c>
      <c r="H359">
        <v>0</v>
      </c>
      <c r="I359">
        <v>0</v>
      </c>
      <c r="J359">
        <v>0.60347950820276697</v>
      </c>
      <c r="K359">
        <v>0.77078966147498795</v>
      </c>
    </row>
    <row r="360" spans="1:11" x14ac:dyDescent="0.25">
      <c r="A360">
        <v>8</v>
      </c>
      <c r="B360">
        <v>16</v>
      </c>
      <c r="C360">
        <v>7.2922688770527294E-2</v>
      </c>
      <c r="D360">
        <v>10</v>
      </c>
      <c r="E360">
        <v>2.3599963411267001E-2</v>
      </c>
      <c r="F360">
        <v>44923.042061403401</v>
      </c>
      <c r="G360">
        <v>4.9224350790378004</v>
      </c>
      <c r="H360">
        <v>0</v>
      </c>
      <c r="I360">
        <v>0</v>
      </c>
      <c r="J360">
        <v>0.729226887705273</v>
      </c>
      <c r="K360">
        <v>0.79200848597220097</v>
      </c>
    </row>
    <row r="361" spans="1:11" x14ac:dyDescent="0.25">
      <c r="A361">
        <v>9</v>
      </c>
      <c r="B361">
        <v>16</v>
      </c>
      <c r="C361">
        <v>8.9335256401067306E-2</v>
      </c>
      <c r="D361">
        <v>11.6</v>
      </c>
      <c r="E361">
        <v>3.0051574729239802E-2</v>
      </c>
      <c r="F361">
        <v>56736.118960252097</v>
      </c>
      <c r="G361">
        <v>5.8780920578802398</v>
      </c>
      <c r="H361">
        <v>0</v>
      </c>
      <c r="I361">
        <v>0</v>
      </c>
      <c r="J361">
        <v>0.89335256401067298</v>
      </c>
      <c r="K361">
        <v>0.86309611606395598</v>
      </c>
    </row>
    <row r="362" spans="1:11" x14ac:dyDescent="0.25">
      <c r="A362">
        <v>10</v>
      </c>
      <c r="B362">
        <v>16</v>
      </c>
      <c r="C362">
        <v>0.10990678776485401</v>
      </c>
      <c r="D362">
        <v>12.8</v>
      </c>
      <c r="E362">
        <v>3.59979675121605E-2</v>
      </c>
      <c r="F362">
        <v>71435.784104718201</v>
      </c>
      <c r="G362">
        <v>7.0835007300922497</v>
      </c>
      <c r="H362">
        <v>0</v>
      </c>
      <c r="I362">
        <v>0</v>
      </c>
      <c r="J362">
        <v>1.0990678776485401</v>
      </c>
      <c r="K362">
        <v>0.84650185006832301</v>
      </c>
    </row>
    <row r="363" spans="1:11" x14ac:dyDescent="0.25">
      <c r="A363">
        <v>11</v>
      </c>
      <c r="B363">
        <v>16</v>
      </c>
      <c r="C363">
        <v>0.134581904456996</v>
      </c>
      <c r="D363">
        <v>13.1</v>
      </c>
      <c r="E363">
        <v>4.1758343784550303E-2</v>
      </c>
      <c r="F363">
        <v>85536.242954041401</v>
      </c>
      <c r="G363">
        <v>8.5265368239305896</v>
      </c>
      <c r="H363">
        <v>0</v>
      </c>
      <c r="I363">
        <v>0</v>
      </c>
      <c r="J363">
        <v>1.34581904456996</v>
      </c>
      <c r="K363">
        <v>0.84276911043593505</v>
      </c>
    </row>
    <row r="364" spans="1:11" x14ac:dyDescent="0.25">
      <c r="A364">
        <v>12</v>
      </c>
      <c r="B364">
        <v>16</v>
      </c>
      <c r="C364">
        <v>0.162972803049651</v>
      </c>
      <c r="D364">
        <v>14.4</v>
      </c>
      <c r="E364">
        <v>4.9264686269553798E-2</v>
      </c>
      <c r="F364">
        <v>99391.966442035104</v>
      </c>
      <c r="G364">
        <v>10.201335393505</v>
      </c>
      <c r="H364">
        <v>0</v>
      </c>
      <c r="I364">
        <v>0</v>
      </c>
      <c r="J364">
        <v>1.62972803049651</v>
      </c>
      <c r="K364">
        <v>0.85072720502695898</v>
      </c>
    </row>
    <row r="365" spans="1:11" x14ac:dyDescent="0.25">
      <c r="A365">
        <v>13</v>
      </c>
      <c r="B365">
        <v>16</v>
      </c>
      <c r="C365">
        <v>0.19539971294042699</v>
      </c>
      <c r="D365">
        <v>15.2</v>
      </c>
      <c r="E365">
        <v>5.8347482297081497E-2</v>
      </c>
      <c r="F365">
        <v>114724.402092566</v>
      </c>
      <c r="G365">
        <v>12.132072294329101</v>
      </c>
      <c r="H365">
        <v>0</v>
      </c>
      <c r="I365">
        <v>0</v>
      </c>
      <c r="J365">
        <v>1.95399712940427</v>
      </c>
      <c r="K365">
        <v>0.83018823241173101</v>
      </c>
    </row>
    <row r="366" spans="1:11" x14ac:dyDescent="0.25">
      <c r="A366">
        <v>14</v>
      </c>
      <c r="B366">
        <v>16</v>
      </c>
      <c r="C366">
        <v>0.23253201733006901</v>
      </c>
      <c r="D366">
        <v>15.7</v>
      </c>
      <c r="E366">
        <v>6.8850268478989701E-2</v>
      </c>
      <c r="F366">
        <v>134726.31788367001</v>
      </c>
      <c r="G366">
        <v>14.398404062667501</v>
      </c>
      <c r="H366">
        <v>0</v>
      </c>
      <c r="I366">
        <v>0</v>
      </c>
      <c r="J366">
        <v>2.3253201733006899</v>
      </c>
      <c r="K366">
        <v>0.81550983663045296</v>
      </c>
    </row>
    <row r="367" spans="1:11" x14ac:dyDescent="0.25">
      <c r="A367">
        <v>15</v>
      </c>
      <c r="B367">
        <v>16</v>
      </c>
      <c r="C367">
        <v>0.27496953973220001</v>
      </c>
      <c r="D367">
        <v>16.7</v>
      </c>
      <c r="E367">
        <v>8.2187241906898204E-2</v>
      </c>
      <c r="F367">
        <v>156937.65235300601</v>
      </c>
      <c r="G367">
        <v>17.036577134219801</v>
      </c>
      <c r="H367">
        <v>0</v>
      </c>
      <c r="I367">
        <v>0</v>
      </c>
      <c r="J367">
        <v>2.7496953973220002</v>
      </c>
      <c r="K367">
        <v>0.82494485314870203</v>
      </c>
    </row>
    <row r="368" spans="1:11" x14ac:dyDescent="0.25">
      <c r="A368">
        <v>16</v>
      </c>
      <c r="B368">
        <v>16</v>
      </c>
      <c r="C368">
        <v>0.32341391991298402</v>
      </c>
      <c r="D368">
        <v>18</v>
      </c>
      <c r="E368">
        <v>9.6910072366893696E-2</v>
      </c>
      <c r="F368">
        <v>186380.42418813499</v>
      </c>
      <c r="G368">
        <v>20.170117474485998</v>
      </c>
      <c r="H368">
        <v>0</v>
      </c>
      <c r="I368">
        <v>0</v>
      </c>
      <c r="J368">
        <v>3.23413919912984</v>
      </c>
      <c r="K368">
        <v>0.80075375686896899</v>
      </c>
    </row>
    <row r="369" spans="1:11" x14ac:dyDescent="0.25">
      <c r="A369">
        <v>17</v>
      </c>
      <c r="B369">
        <v>16</v>
      </c>
      <c r="C369">
        <v>0.37580958479402099</v>
      </c>
      <c r="D369">
        <v>17.600000000000001</v>
      </c>
      <c r="E369">
        <v>0.11401609713524199</v>
      </c>
      <c r="F369">
        <v>218818.991549103</v>
      </c>
      <c r="G369">
        <v>23.8114758639462</v>
      </c>
      <c r="H369">
        <v>0</v>
      </c>
      <c r="I369">
        <v>0</v>
      </c>
      <c r="J369">
        <v>3.75809584794021</v>
      </c>
      <c r="K369">
        <v>0.78651717606698401</v>
      </c>
    </row>
    <row r="370" spans="1:11" x14ac:dyDescent="0.25">
      <c r="A370">
        <v>18</v>
      </c>
      <c r="B370">
        <v>16</v>
      </c>
      <c r="C370">
        <v>0.43785906252958601</v>
      </c>
      <c r="D370">
        <v>19</v>
      </c>
      <c r="E370">
        <v>0.13258588206413299</v>
      </c>
      <c r="F370">
        <v>261168.856390367</v>
      </c>
      <c r="G370">
        <v>28.202817390847098</v>
      </c>
      <c r="H370">
        <v>0</v>
      </c>
      <c r="I370">
        <v>0</v>
      </c>
      <c r="J370">
        <v>4.3785906252958604</v>
      </c>
      <c r="K370">
        <v>0.78281970485644103</v>
      </c>
    </row>
    <row r="371" spans="1:11" x14ac:dyDescent="0.25">
      <c r="A371">
        <v>19</v>
      </c>
      <c r="B371">
        <v>16</v>
      </c>
      <c r="C371">
        <v>0.50819870785285604</v>
      </c>
      <c r="D371">
        <v>20.7</v>
      </c>
      <c r="E371">
        <v>0.15382807900354201</v>
      </c>
      <c r="F371">
        <v>306228.23652730999</v>
      </c>
      <c r="G371">
        <v>33.161342623029299</v>
      </c>
      <c r="H371">
        <v>0</v>
      </c>
      <c r="I371">
        <v>0</v>
      </c>
      <c r="J371">
        <v>5.0819870785285604</v>
      </c>
      <c r="K371">
        <v>0.76343336209691604</v>
      </c>
    </row>
    <row r="372" spans="1:11" x14ac:dyDescent="0.25">
      <c r="A372">
        <v>20</v>
      </c>
      <c r="B372">
        <v>16</v>
      </c>
      <c r="C372">
        <v>0.587171322106805</v>
      </c>
      <c r="D372">
        <v>19.7</v>
      </c>
      <c r="E372">
        <v>0.17805654054966399</v>
      </c>
      <c r="F372">
        <v>354062.28644356597</v>
      </c>
      <c r="G372">
        <v>38.950037235789402</v>
      </c>
      <c r="H372">
        <v>0</v>
      </c>
      <c r="I372">
        <v>0</v>
      </c>
      <c r="J372">
        <v>5.8717132210680498</v>
      </c>
      <c r="K372">
        <v>0.75460837301891603</v>
      </c>
    </row>
    <row r="373" spans="1:11" x14ac:dyDescent="0.25">
      <c r="A373">
        <v>21</v>
      </c>
      <c r="B373">
        <v>16</v>
      </c>
      <c r="C373">
        <v>0.67163999469079105</v>
      </c>
      <c r="D373">
        <v>19.7</v>
      </c>
      <c r="E373">
        <v>0.20709850349082701</v>
      </c>
      <c r="F373">
        <v>414960.39915552002</v>
      </c>
      <c r="G373">
        <v>45.696627297918802</v>
      </c>
      <c r="H373">
        <v>0</v>
      </c>
      <c r="I373">
        <v>0</v>
      </c>
      <c r="J373">
        <v>6.7163999469079103</v>
      </c>
      <c r="K373">
        <v>0.74859964854010097</v>
      </c>
    </row>
    <row r="374" spans="1:11" x14ac:dyDescent="0.25">
      <c r="A374">
        <v>22</v>
      </c>
      <c r="B374">
        <v>16</v>
      </c>
      <c r="C374">
        <v>0.75652412429272797</v>
      </c>
      <c r="D374">
        <v>20.7</v>
      </c>
      <c r="E374">
        <v>0.23890782995016699</v>
      </c>
      <c r="F374">
        <v>485026.55051921098</v>
      </c>
      <c r="G374">
        <v>53.688220132721803</v>
      </c>
      <c r="H374">
        <v>0</v>
      </c>
      <c r="I374">
        <v>0</v>
      </c>
      <c r="J374">
        <v>7.5652412429272804</v>
      </c>
      <c r="K374">
        <v>0.74861288051526198</v>
      </c>
    </row>
    <row r="375" spans="1:11" x14ac:dyDescent="0.25">
      <c r="A375">
        <v>23</v>
      </c>
      <c r="B375">
        <v>16</v>
      </c>
      <c r="C375">
        <v>0.84692879396373899</v>
      </c>
      <c r="D375">
        <v>23.1</v>
      </c>
      <c r="E375">
        <v>0.26993266007212002</v>
      </c>
      <c r="F375">
        <v>546414.54103983496</v>
      </c>
      <c r="G375">
        <v>63.390822731129497</v>
      </c>
      <c r="H375">
        <v>0</v>
      </c>
      <c r="I375">
        <v>0</v>
      </c>
      <c r="J375">
        <v>8.4692879396373897</v>
      </c>
      <c r="K375">
        <v>0.73130164006632603</v>
      </c>
    </row>
    <row r="376" spans="1:11" x14ac:dyDescent="0.25">
      <c r="A376">
        <v>24</v>
      </c>
      <c r="B376">
        <v>16</v>
      </c>
      <c r="C376">
        <v>0.926024791575497</v>
      </c>
      <c r="D376">
        <v>20.5</v>
      </c>
      <c r="E376">
        <v>0.30071280568430703</v>
      </c>
      <c r="F376">
        <v>606166.18787848903</v>
      </c>
      <c r="G376">
        <v>74.389168875330199</v>
      </c>
      <c r="H376">
        <v>0</v>
      </c>
      <c r="I376">
        <v>0</v>
      </c>
      <c r="J376">
        <v>9.2602479157549702</v>
      </c>
      <c r="K376">
        <v>0.71326578928155404</v>
      </c>
    </row>
    <row r="377" spans="1:11" x14ac:dyDescent="0.25">
      <c r="A377">
        <v>25</v>
      </c>
      <c r="B377">
        <v>16</v>
      </c>
      <c r="C377">
        <v>1.01381301267914</v>
      </c>
      <c r="D377">
        <v>22.9</v>
      </c>
      <c r="E377">
        <v>0.32839720511105902</v>
      </c>
      <c r="F377">
        <v>669574.13648756605</v>
      </c>
      <c r="G377">
        <v>87.164712082691494</v>
      </c>
      <c r="H377">
        <v>0</v>
      </c>
      <c r="I377">
        <v>0</v>
      </c>
      <c r="J377">
        <v>10.138130126791401</v>
      </c>
      <c r="K377">
        <v>0.70567421521234897</v>
      </c>
    </row>
    <row r="378" spans="1:11" x14ac:dyDescent="0.25">
      <c r="A378">
        <v>26</v>
      </c>
      <c r="B378">
        <v>16</v>
      </c>
      <c r="C378">
        <v>1.1107844308577199</v>
      </c>
      <c r="D378">
        <v>27.3</v>
      </c>
      <c r="E378">
        <v>0.35508797682565602</v>
      </c>
      <c r="F378">
        <v>726009.70555403095</v>
      </c>
      <c r="G378">
        <v>101.440077683881</v>
      </c>
      <c r="H378">
        <v>0</v>
      </c>
      <c r="I378">
        <v>0</v>
      </c>
      <c r="J378">
        <v>11.107844308577199</v>
      </c>
      <c r="K378">
        <v>0.68993927026616098</v>
      </c>
    </row>
    <row r="379" spans="1:11" x14ac:dyDescent="0.25">
      <c r="A379">
        <v>27</v>
      </c>
      <c r="B379">
        <v>16</v>
      </c>
      <c r="C379">
        <v>1.2061314109771</v>
      </c>
      <c r="D379">
        <v>25.3</v>
      </c>
      <c r="E379">
        <v>0.38168439172398499</v>
      </c>
      <c r="F379">
        <v>770986.35538664099</v>
      </c>
      <c r="G379">
        <v>116.75503932835601</v>
      </c>
      <c r="H379">
        <v>0</v>
      </c>
      <c r="I379">
        <v>0</v>
      </c>
      <c r="J379">
        <v>12.061314109771001</v>
      </c>
      <c r="K379">
        <v>0.67456150053095199</v>
      </c>
    </row>
    <row r="380" spans="1:11" x14ac:dyDescent="0.25">
      <c r="A380">
        <v>28</v>
      </c>
      <c r="B380">
        <v>16</v>
      </c>
      <c r="C380">
        <v>1.2987446103806699</v>
      </c>
      <c r="D380">
        <v>27.2</v>
      </c>
      <c r="E380">
        <v>0.40498062461656398</v>
      </c>
      <c r="F380">
        <v>817056.75843317504</v>
      </c>
      <c r="G380">
        <v>133.47311753876599</v>
      </c>
      <c r="H380">
        <v>0</v>
      </c>
      <c r="I380">
        <v>0</v>
      </c>
      <c r="J380">
        <v>12.9874461038067</v>
      </c>
      <c r="K380">
        <v>0.66515688276191098</v>
      </c>
    </row>
    <row r="381" spans="1:11" x14ac:dyDescent="0.25">
      <c r="A381">
        <v>29</v>
      </c>
      <c r="B381">
        <v>16</v>
      </c>
      <c r="C381">
        <v>1.3900050339727299</v>
      </c>
      <c r="D381">
        <v>27.5</v>
      </c>
      <c r="E381">
        <v>0.42410657157738202</v>
      </c>
      <c r="F381">
        <v>875692.40848925104</v>
      </c>
      <c r="G381">
        <v>151.304970178931</v>
      </c>
      <c r="H381">
        <v>0</v>
      </c>
      <c r="I381">
        <v>0</v>
      </c>
      <c r="J381">
        <v>13.900050339727301</v>
      </c>
      <c r="K381">
        <v>0.64657157275631505</v>
      </c>
    </row>
    <row r="382" spans="1:11" x14ac:dyDescent="0.25">
      <c r="A382">
        <v>30</v>
      </c>
      <c r="B382">
        <v>16</v>
      </c>
      <c r="C382">
        <v>1.4812703756277099</v>
      </c>
      <c r="D382">
        <v>27.7</v>
      </c>
      <c r="E382">
        <v>0.44171775444178801</v>
      </c>
      <c r="F382">
        <v>903606.86515646998</v>
      </c>
      <c r="G382">
        <v>169.30898268062299</v>
      </c>
      <c r="H382">
        <v>0</v>
      </c>
      <c r="I382">
        <v>0</v>
      </c>
      <c r="J382">
        <v>14.8127037562771</v>
      </c>
      <c r="K382">
        <v>0.63397180881640103</v>
      </c>
    </row>
    <row r="383" spans="1:11" x14ac:dyDescent="0.25">
      <c r="A383">
        <v>31</v>
      </c>
      <c r="B383">
        <v>16</v>
      </c>
      <c r="C383">
        <v>1.5704228367345301</v>
      </c>
      <c r="D383">
        <v>31.4</v>
      </c>
      <c r="E383">
        <v>0.460412429576399</v>
      </c>
      <c r="F383">
        <v>941065.41611391201</v>
      </c>
      <c r="G383">
        <v>187.96328340501401</v>
      </c>
      <c r="H383">
        <v>0</v>
      </c>
      <c r="I383">
        <v>0</v>
      </c>
      <c r="J383">
        <v>15.7042283673453</v>
      </c>
      <c r="K383">
        <v>0.62376753573559396</v>
      </c>
    </row>
    <row r="384" spans="1:11" x14ac:dyDescent="0.25">
      <c r="A384">
        <v>32</v>
      </c>
      <c r="B384">
        <v>16</v>
      </c>
      <c r="C384">
        <v>1.6628390118754499</v>
      </c>
      <c r="D384">
        <v>29.3</v>
      </c>
      <c r="E384">
        <v>0.47265237278109001</v>
      </c>
      <c r="F384">
        <v>983424.65672879701</v>
      </c>
      <c r="G384">
        <v>207.05249329117399</v>
      </c>
      <c r="H384">
        <v>0</v>
      </c>
      <c r="I384">
        <v>0</v>
      </c>
      <c r="J384">
        <v>16.628390118754499</v>
      </c>
      <c r="K384">
        <v>0.61066197991434101</v>
      </c>
    </row>
    <row r="385" spans="1:11" x14ac:dyDescent="0.25">
      <c r="A385">
        <v>33</v>
      </c>
      <c r="B385">
        <v>16</v>
      </c>
      <c r="C385">
        <v>1.7712750675773801</v>
      </c>
      <c r="D385">
        <v>31.6</v>
      </c>
      <c r="E385">
        <v>0.48571370122524599</v>
      </c>
      <c r="F385">
        <v>1019247.4911622599</v>
      </c>
      <c r="G385">
        <v>226.89165724142501</v>
      </c>
      <c r="H385">
        <v>0</v>
      </c>
      <c r="I385">
        <v>0</v>
      </c>
      <c r="J385">
        <v>17.712750675773801</v>
      </c>
      <c r="K385">
        <v>0.59910611744458497</v>
      </c>
    </row>
    <row r="386" spans="1:11" x14ac:dyDescent="0.25">
      <c r="A386">
        <v>34</v>
      </c>
      <c r="B386">
        <v>16</v>
      </c>
      <c r="C386">
        <v>1.8731271885276899</v>
      </c>
      <c r="D386">
        <v>31.4</v>
      </c>
      <c r="E386">
        <v>0.49576390534305298</v>
      </c>
      <c r="F386">
        <v>1049468.85308849</v>
      </c>
      <c r="G386">
        <v>246.49598137017699</v>
      </c>
      <c r="H386">
        <v>0</v>
      </c>
      <c r="I386">
        <v>0</v>
      </c>
      <c r="J386">
        <v>18.7312718852769</v>
      </c>
      <c r="K386">
        <v>0.58672583307631099</v>
      </c>
    </row>
    <row r="387" spans="1:11" x14ac:dyDescent="0.25">
      <c r="A387">
        <v>35</v>
      </c>
      <c r="B387">
        <v>16</v>
      </c>
      <c r="C387">
        <v>1.98268171329785</v>
      </c>
      <c r="D387">
        <v>30.9</v>
      </c>
      <c r="E387">
        <v>0.50706389851170197</v>
      </c>
      <c r="F387">
        <v>1093391.23643693</v>
      </c>
      <c r="G387">
        <v>267.33985016565799</v>
      </c>
      <c r="H387">
        <v>0</v>
      </c>
      <c r="I387">
        <v>0</v>
      </c>
      <c r="J387">
        <v>19.826817132978501</v>
      </c>
      <c r="K387">
        <v>0.57526991639765601</v>
      </c>
    </row>
    <row r="388" spans="1:11" x14ac:dyDescent="0.25">
      <c r="A388">
        <v>36</v>
      </c>
      <c r="B388">
        <v>16</v>
      </c>
      <c r="C388">
        <v>2.0992598814844401</v>
      </c>
      <c r="D388">
        <v>33.1</v>
      </c>
      <c r="E388">
        <v>0.51815622991122501</v>
      </c>
      <c r="F388">
        <v>1122804.8802986899</v>
      </c>
      <c r="G388">
        <v>288.56507670140297</v>
      </c>
      <c r="H388">
        <v>0</v>
      </c>
      <c r="I388">
        <v>0</v>
      </c>
      <c r="J388">
        <v>20.992598814844399</v>
      </c>
      <c r="K388">
        <v>0.56240255786932203</v>
      </c>
    </row>
    <row r="389" spans="1:11" x14ac:dyDescent="0.25">
      <c r="A389">
        <v>37</v>
      </c>
      <c r="B389">
        <v>16</v>
      </c>
      <c r="C389">
        <v>2.2110010560763298</v>
      </c>
      <c r="D389">
        <v>36</v>
      </c>
      <c r="E389">
        <v>0.52948977490401195</v>
      </c>
      <c r="F389">
        <v>1151879.1096517299</v>
      </c>
      <c r="G389">
        <v>309.63559753273802</v>
      </c>
      <c r="H389">
        <v>0</v>
      </c>
      <c r="I389">
        <v>0</v>
      </c>
      <c r="J389">
        <v>22.1100105607633</v>
      </c>
      <c r="K389">
        <v>0.55143862430544599</v>
      </c>
    </row>
    <row r="390" spans="1:11" x14ac:dyDescent="0.25">
      <c r="A390">
        <v>38</v>
      </c>
      <c r="B390">
        <v>16</v>
      </c>
      <c r="C390">
        <v>2.33340071289734</v>
      </c>
      <c r="D390">
        <v>39.9</v>
      </c>
      <c r="E390">
        <v>0.54160689079563895</v>
      </c>
      <c r="F390">
        <v>1169778.33421419</v>
      </c>
      <c r="G390">
        <v>330.354357917919</v>
      </c>
      <c r="H390">
        <v>0.89331946818832997</v>
      </c>
      <c r="I390">
        <v>5.9050921599601699E-3</v>
      </c>
      <c r="J390">
        <v>23.334007128973401</v>
      </c>
      <c r="K390">
        <v>0.54306698241539597</v>
      </c>
    </row>
    <row r="391" spans="1:11" x14ac:dyDescent="0.25">
      <c r="A391">
        <v>39</v>
      </c>
      <c r="B391">
        <v>16</v>
      </c>
      <c r="C391">
        <v>2.4315285787337499</v>
      </c>
      <c r="D391">
        <v>40</v>
      </c>
      <c r="E391">
        <v>0.55053137944139097</v>
      </c>
      <c r="F391">
        <v>1210853.8357553401</v>
      </c>
      <c r="G391">
        <v>349.89648393753498</v>
      </c>
      <c r="H391">
        <v>2.8323042021775402</v>
      </c>
      <c r="I391">
        <v>1.7682338103598601E-2</v>
      </c>
      <c r="J391">
        <v>24.315285787337501</v>
      </c>
      <c r="K391">
        <v>0.53248038463785796</v>
      </c>
    </row>
    <row r="392" spans="1:11" x14ac:dyDescent="0.25">
      <c r="A392">
        <v>40</v>
      </c>
      <c r="B392">
        <v>16</v>
      </c>
      <c r="C392">
        <v>2.5419973665339799</v>
      </c>
      <c r="D392">
        <v>39.799999999999997</v>
      </c>
      <c r="E392">
        <v>0.55870742928040595</v>
      </c>
      <c r="F392">
        <v>1243170.53118028</v>
      </c>
      <c r="G392">
        <v>369.730642233526</v>
      </c>
      <c r="H392">
        <v>5.8153310567359204</v>
      </c>
      <c r="I392">
        <v>3.4025426659720297E-2</v>
      </c>
      <c r="J392">
        <v>25.4199736653398</v>
      </c>
      <c r="K392">
        <v>0.52341927814817302</v>
      </c>
    </row>
    <row r="393" spans="1:11" x14ac:dyDescent="0.25">
      <c r="A393">
        <v>41</v>
      </c>
      <c r="B393">
        <v>16</v>
      </c>
      <c r="C393">
        <v>2.6566917657890601</v>
      </c>
      <c r="D393">
        <v>42.2</v>
      </c>
      <c r="E393">
        <v>0.56498393801494895</v>
      </c>
      <c r="F393">
        <v>1282097.4925760201</v>
      </c>
      <c r="G393">
        <v>389.33505804511299</v>
      </c>
      <c r="H393">
        <v>9.6571838128243908</v>
      </c>
      <c r="I393">
        <v>5.2816199276305001E-2</v>
      </c>
      <c r="J393">
        <v>26.566917657890599</v>
      </c>
      <c r="K393">
        <v>0.51604887715431702</v>
      </c>
    </row>
    <row r="394" spans="1:11" x14ac:dyDescent="0.25">
      <c r="A394">
        <v>42</v>
      </c>
      <c r="B394">
        <v>16</v>
      </c>
      <c r="C394">
        <v>2.7573067555365798</v>
      </c>
      <c r="D394">
        <v>43.4</v>
      </c>
      <c r="E394">
        <v>0.57046451907082596</v>
      </c>
      <c r="F394">
        <v>1294547.21242459</v>
      </c>
      <c r="G394">
        <v>407.39665117578897</v>
      </c>
      <c r="H394">
        <v>14.1759119066335</v>
      </c>
      <c r="I394">
        <v>7.2737110469166394E-2</v>
      </c>
      <c r="J394">
        <v>27.5730675553658</v>
      </c>
      <c r="K394">
        <v>0.51145574261752103</v>
      </c>
    </row>
    <row r="395" spans="1:11" x14ac:dyDescent="0.25">
      <c r="A395">
        <v>43</v>
      </c>
      <c r="B395">
        <v>16</v>
      </c>
      <c r="C395">
        <v>2.86486047559303</v>
      </c>
      <c r="D395">
        <v>44</v>
      </c>
      <c r="E395">
        <v>0.57700966854011904</v>
      </c>
      <c r="F395">
        <v>1295596.45771613</v>
      </c>
      <c r="G395">
        <v>425.04955959680001</v>
      </c>
      <c r="H395">
        <v>19.466035098442799</v>
      </c>
      <c r="I395">
        <v>9.3525449895558693E-2</v>
      </c>
      <c r="J395">
        <v>28.6486047559303</v>
      </c>
      <c r="K395">
        <v>0.50211864762379799</v>
      </c>
    </row>
    <row r="396" spans="1:11" x14ac:dyDescent="0.25">
      <c r="A396">
        <v>44</v>
      </c>
      <c r="B396">
        <v>16</v>
      </c>
      <c r="C396">
        <v>3.0024649085877599</v>
      </c>
      <c r="D396">
        <v>47.9</v>
      </c>
      <c r="E396">
        <v>0.58391427599712598</v>
      </c>
      <c r="F396">
        <v>1311725.4485215901</v>
      </c>
      <c r="G396">
        <v>443.741605225407</v>
      </c>
      <c r="H396">
        <v>25.473172474485501</v>
      </c>
      <c r="I396">
        <v>0.113813389466368</v>
      </c>
      <c r="J396">
        <v>30.024649085877599</v>
      </c>
      <c r="K396">
        <v>0.49635389696744098</v>
      </c>
    </row>
    <row r="397" spans="1:11" x14ac:dyDescent="0.25">
      <c r="A397">
        <v>45</v>
      </c>
      <c r="B397">
        <v>16</v>
      </c>
      <c r="C397">
        <v>3.09231546592089</v>
      </c>
      <c r="D397">
        <v>48.4</v>
      </c>
      <c r="E397">
        <v>0.58715286577519099</v>
      </c>
      <c r="F397">
        <v>1331620.7223805799</v>
      </c>
      <c r="G397">
        <v>459.52580537359</v>
      </c>
      <c r="H397">
        <v>31.999177292551099</v>
      </c>
      <c r="I397">
        <v>0.13466332260061101</v>
      </c>
      <c r="J397">
        <v>30.923154659208901</v>
      </c>
      <c r="K397">
        <v>0.49421712855618999</v>
      </c>
    </row>
    <row r="398" spans="1:11" x14ac:dyDescent="0.25">
      <c r="A398">
        <v>46</v>
      </c>
      <c r="B398">
        <v>16</v>
      </c>
      <c r="C398">
        <v>3.2193345083872602</v>
      </c>
      <c r="D398">
        <v>50.5</v>
      </c>
      <c r="E398">
        <v>0.59002155975131998</v>
      </c>
      <c r="F398">
        <v>1329299.8912277101</v>
      </c>
      <c r="G398">
        <v>475.90055962526799</v>
      </c>
      <c r="H398">
        <v>39.113544071258602</v>
      </c>
      <c r="I398">
        <v>0.15404074374340901</v>
      </c>
      <c r="J398">
        <v>32.1933450838726</v>
      </c>
      <c r="K398">
        <v>0.48895296052934301</v>
      </c>
    </row>
    <row r="399" spans="1:11" x14ac:dyDescent="0.25">
      <c r="A399">
        <v>47</v>
      </c>
      <c r="B399">
        <v>16</v>
      </c>
      <c r="C399">
        <v>3.33521441488698</v>
      </c>
      <c r="D399">
        <v>54.8</v>
      </c>
      <c r="E399">
        <v>0.58823478162515497</v>
      </c>
      <c r="F399">
        <v>1358146.7366722799</v>
      </c>
      <c r="G399">
        <v>491.82999352949997</v>
      </c>
      <c r="H399">
        <v>46.731688175456803</v>
      </c>
      <c r="I399">
        <v>0.17307078150281899</v>
      </c>
      <c r="J399">
        <v>33.352144148869797</v>
      </c>
      <c r="K399">
        <v>0.48521674593914499</v>
      </c>
    </row>
    <row r="400" spans="1:11" x14ac:dyDescent="0.25">
      <c r="A400">
        <v>48</v>
      </c>
      <c r="B400">
        <v>16</v>
      </c>
      <c r="C400">
        <v>3.43323094461002</v>
      </c>
      <c r="D400">
        <v>52.5</v>
      </c>
      <c r="E400">
        <v>0.58754633892242303</v>
      </c>
      <c r="F400">
        <v>1382970.77627157</v>
      </c>
      <c r="G400">
        <v>506.83165410561998</v>
      </c>
      <c r="H400">
        <v>54.599518267863701</v>
      </c>
      <c r="I400">
        <v>0.19133491231939201</v>
      </c>
      <c r="J400">
        <v>34.332309446100197</v>
      </c>
      <c r="K400">
        <v>0.48631708136125501</v>
      </c>
    </row>
    <row r="401" spans="1:11" x14ac:dyDescent="0.25">
      <c r="A401">
        <v>49</v>
      </c>
      <c r="B401">
        <v>16</v>
      </c>
      <c r="C401">
        <v>3.5468130329548302</v>
      </c>
      <c r="D401">
        <v>57.2</v>
      </c>
      <c r="E401">
        <v>0.58950431743343401</v>
      </c>
      <c r="F401">
        <v>1403365.8303823899</v>
      </c>
      <c r="G401">
        <v>522.04757255383402</v>
      </c>
      <c r="H401">
        <v>62.508775468525002</v>
      </c>
      <c r="I401">
        <v>0.207152853315067</v>
      </c>
      <c r="J401">
        <v>35.468130329548302</v>
      </c>
      <c r="K401">
        <v>0.48807864076765201</v>
      </c>
    </row>
    <row r="402" spans="1:11" x14ac:dyDescent="0.25">
      <c r="A402">
        <v>50</v>
      </c>
      <c r="B402">
        <v>16</v>
      </c>
      <c r="C402">
        <v>3.6866748214577201</v>
      </c>
      <c r="D402">
        <v>58.3</v>
      </c>
      <c r="E402">
        <v>0.59107217699214998</v>
      </c>
      <c r="F402">
        <v>1417365.4206189699</v>
      </c>
      <c r="G402">
        <v>537.96382607832504</v>
      </c>
      <c r="H402">
        <v>70.479146839437902</v>
      </c>
      <c r="I402">
        <v>0.22038058241855099</v>
      </c>
      <c r="J402">
        <v>36.8667482145772</v>
      </c>
      <c r="K402">
        <v>0.48536516928165202</v>
      </c>
    </row>
    <row r="403" spans="1:11" x14ac:dyDescent="0.25">
      <c r="A403">
        <v>51</v>
      </c>
      <c r="B403">
        <v>16</v>
      </c>
      <c r="C403">
        <v>3.7544226657642499</v>
      </c>
      <c r="D403">
        <v>59.5</v>
      </c>
      <c r="E403">
        <v>0.58926093251729394</v>
      </c>
      <c r="F403">
        <v>1425682.7761007999</v>
      </c>
      <c r="G403">
        <v>550.18878450834802</v>
      </c>
      <c r="H403">
        <v>78.390743561323106</v>
      </c>
      <c r="I403">
        <v>0.23462817326294999</v>
      </c>
      <c r="J403">
        <v>37.544226657642497</v>
      </c>
      <c r="K403">
        <v>0.48589923087841602</v>
      </c>
    </row>
    <row r="404" spans="1:11" x14ac:dyDescent="0.25">
      <c r="A404">
        <v>52</v>
      </c>
      <c r="B404">
        <v>16</v>
      </c>
      <c r="C404">
        <v>3.8405056359306502</v>
      </c>
      <c r="D404">
        <v>65.8</v>
      </c>
      <c r="E404">
        <v>0.590717003383188</v>
      </c>
      <c r="F404">
        <v>1413400.23859919</v>
      </c>
      <c r="G404">
        <v>562.47549701652497</v>
      </c>
      <c r="H404">
        <v>85.982253036390901</v>
      </c>
      <c r="I404">
        <v>0.24615817758040401</v>
      </c>
      <c r="J404">
        <v>38.405056359306499</v>
      </c>
      <c r="K404">
        <v>0.48857411200963302</v>
      </c>
    </row>
    <row r="405" spans="1:11" x14ac:dyDescent="0.25">
      <c r="A405">
        <v>53</v>
      </c>
      <c r="B405">
        <v>16</v>
      </c>
      <c r="C405">
        <v>3.9789373686459899</v>
      </c>
      <c r="D405">
        <v>71</v>
      </c>
      <c r="E405">
        <v>0.59234465412983495</v>
      </c>
      <c r="F405">
        <v>1413541.2142264401</v>
      </c>
      <c r="G405">
        <v>576.88229924894802</v>
      </c>
      <c r="H405">
        <v>93.257292613710604</v>
      </c>
      <c r="I405">
        <v>0.25411456647213398</v>
      </c>
      <c r="J405">
        <v>39.789373686459903</v>
      </c>
      <c r="K405">
        <v>0.485536082705394</v>
      </c>
    </row>
    <row r="406" spans="1:11" x14ac:dyDescent="0.25">
      <c r="A406">
        <v>54</v>
      </c>
      <c r="B406">
        <v>16</v>
      </c>
      <c r="C406">
        <v>4.1021903642931203</v>
      </c>
      <c r="D406">
        <v>71.900000000000006</v>
      </c>
      <c r="E406">
        <v>0.59403728588142801</v>
      </c>
      <c r="F406">
        <v>1396759.5714791999</v>
      </c>
      <c r="G406">
        <v>589.61176035378401</v>
      </c>
      <c r="H406">
        <v>100.769138871123</v>
      </c>
      <c r="I406">
        <v>0.26245299636710201</v>
      </c>
      <c r="J406">
        <v>41.0219036429312</v>
      </c>
      <c r="K406">
        <v>0.48434193993326702</v>
      </c>
    </row>
    <row r="407" spans="1:11" x14ac:dyDescent="0.25">
      <c r="A407">
        <v>55</v>
      </c>
      <c r="B407">
        <v>16</v>
      </c>
      <c r="C407">
        <v>4.1824858517521104</v>
      </c>
      <c r="D407">
        <v>72.8</v>
      </c>
      <c r="E407">
        <v>0.59718542528127605</v>
      </c>
      <c r="F407">
        <v>1405781.3124322901</v>
      </c>
      <c r="G407">
        <v>600.18856160854398</v>
      </c>
      <c r="H407">
        <v>108.703839332144</v>
      </c>
      <c r="I407">
        <v>0.27257519540290698</v>
      </c>
      <c r="J407">
        <v>41.824858517521101</v>
      </c>
      <c r="K407">
        <v>0.48465091346363098</v>
      </c>
    </row>
    <row r="408" spans="1:11" x14ac:dyDescent="0.25">
      <c r="A408">
        <v>56</v>
      </c>
      <c r="B408">
        <v>16</v>
      </c>
      <c r="C408">
        <v>4.2840314264119996</v>
      </c>
      <c r="D408">
        <v>72.3</v>
      </c>
      <c r="E408">
        <v>0.60149525251397995</v>
      </c>
      <c r="F408">
        <v>1435996.30628566</v>
      </c>
      <c r="G408">
        <v>612.44723533913304</v>
      </c>
      <c r="H408">
        <v>117.065701610603</v>
      </c>
      <c r="I408">
        <v>0.28204388433371902</v>
      </c>
      <c r="J408">
        <v>42.840314264120003</v>
      </c>
      <c r="K408">
        <v>0.48514870137923499</v>
      </c>
    </row>
    <row r="409" spans="1:11" x14ac:dyDescent="0.25">
      <c r="A409">
        <v>57</v>
      </c>
      <c r="B409">
        <v>16</v>
      </c>
      <c r="C409">
        <v>4.3626359970941504</v>
      </c>
      <c r="D409">
        <v>81.099999999999994</v>
      </c>
      <c r="E409">
        <v>0.60240137129133897</v>
      </c>
      <c r="F409">
        <v>1456562.85091511</v>
      </c>
      <c r="G409">
        <v>623.14300233854897</v>
      </c>
      <c r="H409">
        <v>126.06145614104</v>
      </c>
      <c r="I409">
        <v>0.29260059745358102</v>
      </c>
      <c r="J409">
        <v>43.6263599709415</v>
      </c>
      <c r="K409">
        <v>0.48370984625965202</v>
      </c>
    </row>
    <row r="410" spans="1:11" x14ac:dyDescent="0.25">
      <c r="A410">
        <v>58</v>
      </c>
      <c r="B410">
        <v>16</v>
      </c>
      <c r="C410">
        <v>4.4371382147162404</v>
      </c>
      <c r="D410">
        <v>81.7</v>
      </c>
      <c r="E410">
        <v>0.60340870244068501</v>
      </c>
      <c r="F410">
        <v>1476215.1945172001</v>
      </c>
      <c r="G410">
        <v>633.49364781007</v>
      </c>
      <c r="H410">
        <v>135.60696935351001</v>
      </c>
      <c r="I410">
        <v>0.30331244642122301</v>
      </c>
      <c r="J410">
        <v>44.3713821471624</v>
      </c>
      <c r="K410">
        <v>0.48331791912127398</v>
      </c>
    </row>
    <row r="411" spans="1:11" x14ac:dyDescent="0.25">
      <c r="A411">
        <v>59</v>
      </c>
      <c r="B411">
        <v>16</v>
      </c>
      <c r="C411">
        <v>4.5105654467512899</v>
      </c>
      <c r="D411">
        <v>81.3</v>
      </c>
      <c r="E411">
        <v>0.60674791406861595</v>
      </c>
      <c r="F411">
        <v>1472466.5739088501</v>
      </c>
      <c r="G411">
        <v>643.42271730860705</v>
      </c>
      <c r="H411">
        <v>145.56132514401401</v>
      </c>
      <c r="I411">
        <v>0.313780272369379</v>
      </c>
      <c r="J411">
        <v>45.105654467512899</v>
      </c>
      <c r="K411">
        <v>0.48491654424438502</v>
      </c>
    </row>
    <row r="412" spans="1:11" x14ac:dyDescent="0.25">
      <c r="A412">
        <v>60</v>
      </c>
      <c r="B412">
        <v>16</v>
      </c>
      <c r="C412">
        <v>4.5617747002059801</v>
      </c>
      <c r="D412">
        <v>87.3</v>
      </c>
      <c r="E412">
        <v>0.60849011804366504</v>
      </c>
      <c r="F412">
        <v>1472648.4655534599</v>
      </c>
      <c r="G412">
        <v>651.69393758924502</v>
      </c>
      <c r="H412">
        <v>156.24871007112799</v>
      </c>
      <c r="I412">
        <v>0.325269948406402</v>
      </c>
      <c r="J412">
        <v>45.617747002059801</v>
      </c>
      <c r="K412">
        <v>0.48541731288665002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3.7178522777655698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1.0954592872474101E-2</v>
      </c>
      <c r="D415">
        <v>10</v>
      </c>
      <c r="E415">
        <v>0</v>
      </c>
      <c r="F415">
        <v>0</v>
      </c>
      <c r="G415">
        <v>3.2592976204708202</v>
      </c>
      <c r="H415">
        <v>0</v>
      </c>
      <c r="I415">
        <v>0</v>
      </c>
      <c r="J415">
        <v>0.109545928724741</v>
      </c>
      <c r="K415">
        <v>1.2</v>
      </c>
    </row>
    <row r="416" spans="1:11" x14ac:dyDescent="0.25">
      <c r="A416">
        <v>4</v>
      </c>
      <c r="B416">
        <v>16</v>
      </c>
      <c r="C416">
        <v>3.07390150694671E-2</v>
      </c>
      <c r="D416">
        <v>10</v>
      </c>
      <c r="E416">
        <v>3.11570527651825E-3</v>
      </c>
      <c r="F416">
        <v>11600.5380205156</v>
      </c>
      <c r="G416">
        <v>2.81527081797844</v>
      </c>
      <c r="H416">
        <v>0</v>
      </c>
      <c r="I416">
        <v>0</v>
      </c>
      <c r="J416">
        <v>0.30739015069467102</v>
      </c>
      <c r="K416">
        <v>0.90582472570698902</v>
      </c>
    </row>
    <row r="417" spans="1:11" x14ac:dyDescent="0.25">
      <c r="A417">
        <v>5</v>
      </c>
      <c r="B417">
        <v>16</v>
      </c>
      <c r="C417">
        <v>4.2880070169335802E-2</v>
      </c>
      <c r="D417">
        <v>10</v>
      </c>
      <c r="E417">
        <v>9.2034333964526992E-3</v>
      </c>
      <c r="F417">
        <v>25856.651213664201</v>
      </c>
      <c r="G417">
        <v>3.0497622194241498</v>
      </c>
      <c r="H417">
        <v>0</v>
      </c>
      <c r="I417">
        <v>0</v>
      </c>
      <c r="J417">
        <v>0.42880070169335799</v>
      </c>
      <c r="K417">
        <v>0.64752242215419598</v>
      </c>
    </row>
    <row r="418" spans="1:11" x14ac:dyDescent="0.25">
      <c r="A418">
        <v>6</v>
      </c>
      <c r="B418">
        <v>16</v>
      </c>
      <c r="C418">
        <v>5.0720206211430197E-2</v>
      </c>
      <c r="D418">
        <v>10</v>
      </c>
      <c r="E418">
        <v>1.4157283976087001E-2</v>
      </c>
      <c r="F418">
        <v>30354.8444688696</v>
      </c>
      <c r="G418">
        <v>3.55825423537267</v>
      </c>
      <c r="H418">
        <v>0</v>
      </c>
      <c r="I418">
        <v>0</v>
      </c>
      <c r="J418">
        <v>0.50720206211430197</v>
      </c>
      <c r="K418">
        <v>0.794372151684128</v>
      </c>
    </row>
    <row r="419" spans="1:11" x14ac:dyDescent="0.25">
      <c r="A419">
        <v>7</v>
      </c>
      <c r="B419">
        <v>16</v>
      </c>
      <c r="C419">
        <v>6.0581935532767403E-2</v>
      </c>
      <c r="D419">
        <v>10</v>
      </c>
      <c r="E419">
        <v>1.82433573490067E-2</v>
      </c>
      <c r="F419">
        <v>37429.268403485097</v>
      </c>
      <c r="G419">
        <v>4.1866158604253503</v>
      </c>
      <c r="H419">
        <v>0</v>
      </c>
      <c r="I419">
        <v>0</v>
      </c>
      <c r="J419">
        <v>0.60581935532767395</v>
      </c>
      <c r="K419">
        <v>0.78577532129698802</v>
      </c>
    </row>
    <row r="420" spans="1:11" x14ac:dyDescent="0.25">
      <c r="A420">
        <v>8</v>
      </c>
      <c r="B420">
        <v>16</v>
      </c>
      <c r="C420">
        <v>7.3706926912634002E-2</v>
      </c>
      <c r="D420">
        <v>10</v>
      </c>
      <c r="E420">
        <v>2.38963231544519E-2</v>
      </c>
      <c r="F420">
        <v>47223.541639117502</v>
      </c>
      <c r="G420">
        <v>4.9814415571978401</v>
      </c>
      <c r="H420">
        <v>0</v>
      </c>
      <c r="I420">
        <v>0</v>
      </c>
      <c r="J420">
        <v>0.73706926912633997</v>
      </c>
      <c r="K420">
        <v>0.776755179432147</v>
      </c>
    </row>
    <row r="421" spans="1:11" x14ac:dyDescent="0.25">
      <c r="A421">
        <v>9</v>
      </c>
      <c r="B421">
        <v>16</v>
      </c>
      <c r="C421">
        <v>9.1181969276802194E-2</v>
      </c>
      <c r="D421">
        <v>11.4</v>
      </c>
      <c r="E421">
        <v>3.0913415211362701E-2</v>
      </c>
      <c r="F421">
        <v>60460.280545843401</v>
      </c>
      <c r="G421">
        <v>6.0016058435765203</v>
      </c>
      <c r="H421">
        <v>0</v>
      </c>
      <c r="I421">
        <v>0</v>
      </c>
      <c r="J421">
        <v>0.91181969276802199</v>
      </c>
      <c r="K421">
        <v>0.84300737799964598</v>
      </c>
    </row>
    <row r="422" spans="1:11" x14ac:dyDescent="0.25">
      <c r="A422">
        <v>10</v>
      </c>
      <c r="B422">
        <v>16</v>
      </c>
      <c r="C422">
        <v>0.113444092464382</v>
      </c>
      <c r="D422">
        <v>12.3</v>
      </c>
      <c r="E422">
        <v>3.7424238196459798E-2</v>
      </c>
      <c r="F422">
        <v>76982.747242006706</v>
      </c>
      <c r="G422">
        <v>7.30285527266137</v>
      </c>
      <c r="H422">
        <v>0</v>
      </c>
      <c r="I422">
        <v>0</v>
      </c>
      <c r="J422">
        <v>1.1344409246438201</v>
      </c>
      <c r="K422">
        <v>0.85673765795692902</v>
      </c>
    </row>
    <row r="423" spans="1:11" x14ac:dyDescent="0.25">
      <c r="A423">
        <v>11</v>
      </c>
      <c r="B423">
        <v>16</v>
      </c>
      <c r="C423">
        <v>0.14040172448546101</v>
      </c>
      <c r="D423">
        <v>12.3</v>
      </c>
      <c r="E423">
        <v>4.3993963057117502E-2</v>
      </c>
      <c r="F423">
        <v>93439.586946163705</v>
      </c>
      <c r="G423">
        <v>8.8821538346800804</v>
      </c>
      <c r="H423">
        <v>0</v>
      </c>
      <c r="I423">
        <v>0</v>
      </c>
      <c r="J423">
        <v>1.40401724485461</v>
      </c>
      <c r="K423">
        <v>0.84427291686290495</v>
      </c>
    </row>
    <row r="424" spans="1:11" x14ac:dyDescent="0.25">
      <c r="A424">
        <v>12</v>
      </c>
      <c r="B424">
        <v>16</v>
      </c>
      <c r="C424">
        <v>0.17209846594585099</v>
      </c>
      <c r="D424">
        <v>12.9</v>
      </c>
      <c r="E424">
        <v>5.18331171528367E-2</v>
      </c>
      <c r="F424">
        <v>110397.35960550301</v>
      </c>
      <c r="G424">
        <v>10.7463599423753</v>
      </c>
      <c r="H424">
        <v>0</v>
      </c>
      <c r="I424">
        <v>0</v>
      </c>
      <c r="J424">
        <v>1.7209846594585101</v>
      </c>
      <c r="K424">
        <v>0.87114738079473297</v>
      </c>
    </row>
    <row r="425" spans="1:11" x14ac:dyDescent="0.25">
      <c r="A425">
        <v>13</v>
      </c>
      <c r="B425">
        <v>16</v>
      </c>
      <c r="C425">
        <v>0.20874118814572001</v>
      </c>
      <c r="D425">
        <v>14.1</v>
      </c>
      <c r="E425">
        <v>6.1653250875861002E-2</v>
      </c>
      <c r="F425">
        <v>129250.86119116101</v>
      </c>
      <c r="G425">
        <v>12.926594286048299</v>
      </c>
      <c r="H425">
        <v>0</v>
      </c>
      <c r="I425">
        <v>0</v>
      </c>
      <c r="J425">
        <v>2.0874118814572</v>
      </c>
      <c r="K425">
        <v>0.84344332618432305</v>
      </c>
    </row>
    <row r="426" spans="1:11" x14ac:dyDescent="0.25">
      <c r="A426">
        <v>14</v>
      </c>
      <c r="B426">
        <v>16</v>
      </c>
      <c r="C426">
        <v>0.25066749227815499</v>
      </c>
      <c r="D426">
        <v>14.7</v>
      </c>
      <c r="E426">
        <v>7.3775953148649695E-2</v>
      </c>
      <c r="F426">
        <v>151036.839551343</v>
      </c>
      <c r="G426">
        <v>15.4718364515419</v>
      </c>
      <c r="H426">
        <v>0</v>
      </c>
      <c r="I426">
        <v>0</v>
      </c>
      <c r="J426">
        <v>2.5066749227815501</v>
      </c>
      <c r="K426">
        <v>0.814210596900665</v>
      </c>
    </row>
    <row r="427" spans="1:11" x14ac:dyDescent="0.25">
      <c r="A427">
        <v>15</v>
      </c>
      <c r="B427">
        <v>16</v>
      </c>
      <c r="C427">
        <v>0.299063906023398</v>
      </c>
      <c r="D427">
        <v>16</v>
      </c>
      <c r="E427">
        <v>8.7727080455099499E-2</v>
      </c>
      <c r="F427">
        <v>178346.728207607</v>
      </c>
      <c r="G427">
        <v>18.4758996938832</v>
      </c>
      <c r="H427">
        <v>0</v>
      </c>
      <c r="I427">
        <v>0</v>
      </c>
      <c r="J427">
        <v>2.9906390602339799</v>
      </c>
      <c r="K427">
        <v>0.82676730857786496</v>
      </c>
    </row>
    <row r="428" spans="1:11" x14ac:dyDescent="0.25">
      <c r="A428">
        <v>16</v>
      </c>
      <c r="B428">
        <v>16</v>
      </c>
      <c r="C428">
        <v>0.35447264069956402</v>
      </c>
      <c r="D428">
        <v>17.8</v>
      </c>
      <c r="E428">
        <v>0.104838542910984</v>
      </c>
      <c r="F428">
        <v>211009.716599865</v>
      </c>
      <c r="G428">
        <v>22.0289888376577</v>
      </c>
      <c r="H428">
        <v>0</v>
      </c>
      <c r="I428">
        <v>0</v>
      </c>
      <c r="J428">
        <v>3.5447264069956401</v>
      </c>
      <c r="K428">
        <v>0.80118788121071605</v>
      </c>
    </row>
    <row r="429" spans="1:11" x14ac:dyDescent="0.25">
      <c r="A429">
        <v>17</v>
      </c>
      <c r="B429">
        <v>16</v>
      </c>
      <c r="C429">
        <v>0.41558564402104098</v>
      </c>
      <c r="D429">
        <v>18.100000000000001</v>
      </c>
      <c r="E429">
        <v>0.12442432609597801</v>
      </c>
      <c r="F429">
        <v>248355.20593086301</v>
      </c>
      <c r="G429">
        <v>26.209014279557501</v>
      </c>
      <c r="H429">
        <v>0</v>
      </c>
      <c r="I429">
        <v>0</v>
      </c>
      <c r="J429">
        <v>4.1558564402104103</v>
      </c>
      <c r="K429">
        <v>0.78970171024025204</v>
      </c>
    </row>
    <row r="430" spans="1:11" x14ac:dyDescent="0.25">
      <c r="A430">
        <v>18</v>
      </c>
      <c r="B430">
        <v>16</v>
      </c>
      <c r="C430">
        <v>0.48617017594137402</v>
      </c>
      <c r="D430">
        <v>19.3</v>
      </c>
      <c r="E430">
        <v>0.145718666438855</v>
      </c>
      <c r="F430">
        <v>300111.655580864</v>
      </c>
      <c r="G430">
        <v>31.225966093193701</v>
      </c>
      <c r="H430">
        <v>0</v>
      </c>
      <c r="I430">
        <v>0</v>
      </c>
      <c r="J430">
        <v>4.8617017594137399</v>
      </c>
      <c r="K430">
        <v>0.79295678246212598</v>
      </c>
    </row>
    <row r="431" spans="1:11" x14ac:dyDescent="0.25">
      <c r="A431">
        <v>19</v>
      </c>
      <c r="B431">
        <v>16</v>
      </c>
      <c r="C431">
        <v>0.56660451315886096</v>
      </c>
      <c r="D431">
        <v>20.2</v>
      </c>
      <c r="E431">
        <v>0.16956983082857699</v>
      </c>
      <c r="F431">
        <v>356168.82426091301</v>
      </c>
      <c r="G431">
        <v>37.044185835702301</v>
      </c>
      <c r="H431">
        <v>0</v>
      </c>
      <c r="I431">
        <v>0</v>
      </c>
      <c r="J431">
        <v>5.6660451315886098</v>
      </c>
      <c r="K431">
        <v>0.77143523023955596</v>
      </c>
    </row>
    <row r="432" spans="1:11" x14ac:dyDescent="0.25">
      <c r="A432">
        <v>20</v>
      </c>
      <c r="B432">
        <v>16</v>
      </c>
      <c r="C432">
        <v>0.65331964689990796</v>
      </c>
      <c r="D432">
        <v>19.600000000000001</v>
      </c>
      <c r="E432">
        <v>0.19700422843863999</v>
      </c>
      <c r="F432">
        <v>414599.47660440701</v>
      </c>
      <c r="G432">
        <v>44.054827524443098</v>
      </c>
      <c r="H432">
        <v>0</v>
      </c>
      <c r="I432">
        <v>0</v>
      </c>
      <c r="J432">
        <v>6.5331964689990798</v>
      </c>
      <c r="K432">
        <v>0.75327042246445797</v>
      </c>
    </row>
    <row r="433" spans="1:11" x14ac:dyDescent="0.25">
      <c r="A433">
        <v>21</v>
      </c>
      <c r="B433">
        <v>16</v>
      </c>
      <c r="C433">
        <v>0.734670678858377</v>
      </c>
      <c r="D433">
        <v>21.2</v>
      </c>
      <c r="E433">
        <v>0.228339664762021</v>
      </c>
      <c r="F433">
        <v>478491.51495175302</v>
      </c>
      <c r="G433">
        <v>52.022379480770397</v>
      </c>
      <c r="H433">
        <v>0</v>
      </c>
      <c r="I433">
        <v>0</v>
      </c>
      <c r="J433">
        <v>7.34670678858377</v>
      </c>
      <c r="K433">
        <v>0.74618274073688595</v>
      </c>
    </row>
    <row r="434" spans="1:11" x14ac:dyDescent="0.25">
      <c r="A434">
        <v>22</v>
      </c>
      <c r="B434">
        <v>16</v>
      </c>
      <c r="C434">
        <v>0.820359026492679</v>
      </c>
      <c r="D434">
        <v>21.8</v>
      </c>
      <c r="E434">
        <v>0.260566913249625</v>
      </c>
      <c r="F434">
        <v>554946.31645571697</v>
      </c>
      <c r="G434">
        <v>61.6670570582774</v>
      </c>
      <c r="H434">
        <v>0</v>
      </c>
      <c r="I434">
        <v>0</v>
      </c>
      <c r="J434">
        <v>8.20359026492679</v>
      </c>
      <c r="K434">
        <v>0.74038986494708503</v>
      </c>
    </row>
    <row r="435" spans="1:11" x14ac:dyDescent="0.25">
      <c r="A435">
        <v>23</v>
      </c>
      <c r="B435">
        <v>16</v>
      </c>
      <c r="C435">
        <v>0.89975320817323201</v>
      </c>
      <c r="D435">
        <v>21.5</v>
      </c>
      <c r="E435">
        <v>0.29039112399919398</v>
      </c>
      <c r="F435">
        <v>618236.57825235499</v>
      </c>
      <c r="G435">
        <v>72.550714912823196</v>
      </c>
      <c r="H435">
        <v>0</v>
      </c>
      <c r="I435">
        <v>0</v>
      </c>
      <c r="J435">
        <v>8.9975320817323201</v>
      </c>
      <c r="K435">
        <v>0.72509898748397505</v>
      </c>
    </row>
    <row r="436" spans="1:11" x14ac:dyDescent="0.25">
      <c r="A436">
        <v>24</v>
      </c>
      <c r="B436">
        <v>16</v>
      </c>
      <c r="C436">
        <v>0.98623227565612903</v>
      </c>
      <c r="D436">
        <v>23</v>
      </c>
      <c r="E436">
        <v>0.319857079971269</v>
      </c>
      <c r="F436">
        <v>685784.94122461905</v>
      </c>
      <c r="G436">
        <v>85.791957642398501</v>
      </c>
      <c r="H436">
        <v>0</v>
      </c>
      <c r="I436">
        <v>0</v>
      </c>
      <c r="J436">
        <v>9.8623227565612908</v>
      </c>
      <c r="K436">
        <v>0.70540393862605599</v>
      </c>
    </row>
    <row r="437" spans="1:11" x14ac:dyDescent="0.25">
      <c r="A437">
        <v>25</v>
      </c>
      <c r="B437">
        <v>16</v>
      </c>
      <c r="C437">
        <v>1.0764264381365001</v>
      </c>
      <c r="D437">
        <v>23.3</v>
      </c>
      <c r="E437">
        <v>0.34449640521213998</v>
      </c>
      <c r="F437">
        <v>731781.65603735996</v>
      </c>
      <c r="G437">
        <v>100.30005381735199</v>
      </c>
      <c r="H437">
        <v>0</v>
      </c>
      <c r="I437">
        <v>0</v>
      </c>
      <c r="J437">
        <v>10.764264381365001</v>
      </c>
      <c r="K437">
        <v>0.69492877882760096</v>
      </c>
    </row>
    <row r="438" spans="1:11" x14ac:dyDescent="0.25">
      <c r="A438">
        <v>26</v>
      </c>
      <c r="B438">
        <v>16</v>
      </c>
      <c r="C438">
        <v>1.17148590257496</v>
      </c>
      <c r="D438">
        <v>24.8</v>
      </c>
      <c r="E438">
        <v>0.36657921831585299</v>
      </c>
      <c r="F438">
        <v>800929.70409651601</v>
      </c>
      <c r="G438">
        <v>116.35530053233801</v>
      </c>
      <c r="H438">
        <v>0</v>
      </c>
      <c r="I438">
        <v>0</v>
      </c>
      <c r="J438">
        <v>11.7148590257496</v>
      </c>
      <c r="K438">
        <v>0.679303782905885</v>
      </c>
    </row>
    <row r="439" spans="1:11" x14ac:dyDescent="0.25">
      <c r="A439">
        <v>27</v>
      </c>
      <c r="B439">
        <v>16</v>
      </c>
      <c r="C439">
        <v>1.27138022301857</v>
      </c>
      <c r="D439">
        <v>25.5</v>
      </c>
      <c r="E439">
        <v>0.390499081628981</v>
      </c>
      <c r="F439">
        <v>840318.80456066504</v>
      </c>
      <c r="G439">
        <v>133.555290018964</v>
      </c>
      <c r="H439">
        <v>0</v>
      </c>
      <c r="I439">
        <v>0</v>
      </c>
      <c r="J439">
        <v>12.713802230185699</v>
      </c>
      <c r="K439">
        <v>0.66182150340996204</v>
      </c>
    </row>
    <row r="440" spans="1:11" x14ac:dyDescent="0.25">
      <c r="A440">
        <v>28</v>
      </c>
      <c r="B440">
        <v>16</v>
      </c>
      <c r="C440">
        <v>1.36329112067749</v>
      </c>
      <c r="D440">
        <v>25.8</v>
      </c>
      <c r="E440">
        <v>0.41165524696891598</v>
      </c>
      <c r="F440">
        <v>890146.47605942097</v>
      </c>
      <c r="G440">
        <v>151.91705411027999</v>
      </c>
      <c r="H440">
        <v>0</v>
      </c>
      <c r="I440">
        <v>0</v>
      </c>
      <c r="J440">
        <v>13.632911206774899</v>
      </c>
      <c r="K440">
        <v>0.64995601957334903</v>
      </c>
    </row>
    <row r="441" spans="1:11" x14ac:dyDescent="0.25">
      <c r="A441">
        <v>29</v>
      </c>
      <c r="B441">
        <v>16</v>
      </c>
      <c r="C441">
        <v>1.45248785857421</v>
      </c>
      <c r="D441">
        <v>27.2</v>
      </c>
      <c r="E441">
        <v>0.43002976294120099</v>
      </c>
      <c r="F441">
        <v>935586.72561717394</v>
      </c>
      <c r="G441">
        <v>171.22565292347701</v>
      </c>
      <c r="H441">
        <v>0</v>
      </c>
      <c r="I441">
        <v>0</v>
      </c>
      <c r="J441">
        <v>14.524878585742099</v>
      </c>
      <c r="K441">
        <v>0.63531577537733297</v>
      </c>
    </row>
    <row r="442" spans="1:11" x14ac:dyDescent="0.25">
      <c r="A442">
        <v>30</v>
      </c>
      <c r="B442">
        <v>16</v>
      </c>
      <c r="C442">
        <v>1.5443665826555</v>
      </c>
      <c r="D442">
        <v>28.2</v>
      </c>
      <c r="E442">
        <v>0.446077566280212</v>
      </c>
      <c r="F442">
        <v>976107.56186218106</v>
      </c>
      <c r="G442">
        <v>191.19347962883199</v>
      </c>
      <c r="H442">
        <v>0</v>
      </c>
      <c r="I442">
        <v>0</v>
      </c>
      <c r="J442">
        <v>15.443665826555</v>
      </c>
      <c r="K442">
        <v>0.62129672153124105</v>
      </c>
    </row>
    <row r="443" spans="1:11" x14ac:dyDescent="0.25">
      <c r="A443">
        <v>31</v>
      </c>
      <c r="B443">
        <v>16</v>
      </c>
      <c r="C443">
        <v>1.6290401188583901</v>
      </c>
      <c r="D443">
        <v>29</v>
      </c>
      <c r="E443">
        <v>0.46207303701645203</v>
      </c>
      <c r="F443">
        <v>1009274.34281201</v>
      </c>
      <c r="G443">
        <v>211.434636720871</v>
      </c>
      <c r="H443">
        <v>0</v>
      </c>
      <c r="I443">
        <v>0</v>
      </c>
      <c r="J443">
        <v>16.2904011885839</v>
      </c>
      <c r="K443">
        <v>0.61634648083367105</v>
      </c>
    </row>
    <row r="444" spans="1:11" x14ac:dyDescent="0.25">
      <c r="A444">
        <v>32</v>
      </c>
      <c r="B444">
        <v>16</v>
      </c>
      <c r="C444">
        <v>1.72216338106151</v>
      </c>
      <c r="D444">
        <v>28.4</v>
      </c>
      <c r="E444">
        <v>0.47572581685859799</v>
      </c>
      <c r="F444">
        <v>1042986.82541034</v>
      </c>
      <c r="G444">
        <v>232.31318365771099</v>
      </c>
      <c r="H444">
        <v>0</v>
      </c>
      <c r="I444">
        <v>0</v>
      </c>
      <c r="J444">
        <v>17.221633810615099</v>
      </c>
      <c r="K444">
        <v>0.60215206928273102</v>
      </c>
    </row>
    <row r="445" spans="1:11" x14ac:dyDescent="0.25">
      <c r="A445">
        <v>33</v>
      </c>
      <c r="B445">
        <v>16</v>
      </c>
      <c r="C445">
        <v>1.82722739384983</v>
      </c>
      <c r="D445">
        <v>30.7</v>
      </c>
      <c r="E445">
        <v>0.48816452288874501</v>
      </c>
      <c r="F445">
        <v>1073436.0729819001</v>
      </c>
      <c r="G445">
        <v>253.48790535477499</v>
      </c>
      <c r="H445">
        <v>0</v>
      </c>
      <c r="I445">
        <v>0</v>
      </c>
      <c r="J445">
        <v>18.272273938498302</v>
      </c>
      <c r="K445">
        <v>0.59335150205683096</v>
      </c>
    </row>
    <row r="446" spans="1:11" x14ac:dyDescent="0.25">
      <c r="A446">
        <v>34</v>
      </c>
      <c r="B446">
        <v>16</v>
      </c>
      <c r="C446">
        <v>1.9354885744711801</v>
      </c>
      <c r="D446">
        <v>29.8</v>
      </c>
      <c r="E446">
        <v>0.498159652638962</v>
      </c>
      <c r="F446">
        <v>1116699.9691528699</v>
      </c>
      <c r="G446">
        <v>275.189246380089</v>
      </c>
      <c r="H446">
        <v>0</v>
      </c>
      <c r="I446">
        <v>0</v>
      </c>
      <c r="J446">
        <v>19.354885744711801</v>
      </c>
      <c r="K446">
        <v>0.58077516157612197</v>
      </c>
    </row>
    <row r="447" spans="1:11" x14ac:dyDescent="0.25">
      <c r="A447">
        <v>35</v>
      </c>
      <c r="B447">
        <v>16</v>
      </c>
      <c r="C447">
        <v>2.04307344219349</v>
      </c>
      <c r="D447">
        <v>31.9</v>
      </c>
      <c r="E447">
        <v>0.50769086726192003</v>
      </c>
      <c r="F447">
        <v>1157617.2749367999</v>
      </c>
      <c r="G447">
        <v>297.571875190833</v>
      </c>
      <c r="H447">
        <v>0</v>
      </c>
      <c r="I447">
        <v>0</v>
      </c>
      <c r="J447">
        <v>20.430734421934901</v>
      </c>
      <c r="K447">
        <v>0.569082690346288</v>
      </c>
    </row>
    <row r="448" spans="1:11" x14ac:dyDescent="0.25">
      <c r="A448">
        <v>36</v>
      </c>
      <c r="B448">
        <v>16</v>
      </c>
      <c r="C448">
        <v>2.1560061485032098</v>
      </c>
      <c r="D448">
        <v>36.9</v>
      </c>
      <c r="E448">
        <v>0.51930750294170203</v>
      </c>
      <c r="F448">
        <v>1182469.5096526199</v>
      </c>
      <c r="G448">
        <v>320.19266055656601</v>
      </c>
      <c r="H448">
        <v>0</v>
      </c>
      <c r="I448">
        <v>0</v>
      </c>
      <c r="J448">
        <v>21.560061485032101</v>
      </c>
      <c r="K448">
        <v>0.55845773766852203</v>
      </c>
    </row>
    <row r="449" spans="1:11" x14ac:dyDescent="0.25">
      <c r="A449">
        <v>37</v>
      </c>
      <c r="B449">
        <v>16</v>
      </c>
      <c r="C449">
        <v>2.2686572153270701</v>
      </c>
      <c r="D449">
        <v>34.299999999999997</v>
      </c>
      <c r="E449">
        <v>0.529646030299465</v>
      </c>
      <c r="F449">
        <v>1223175.8044572601</v>
      </c>
      <c r="G449">
        <v>343.25398414424302</v>
      </c>
      <c r="H449">
        <v>0</v>
      </c>
      <c r="I449">
        <v>0</v>
      </c>
      <c r="J449">
        <v>22.686572153270699</v>
      </c>
      <c r="K449">
        <v>0.54711544823560398</v>
      </c>
    </row>
    <row r="450" spans="1:11" x14ac:dyDescent="0.25">
      <c r="A450">
        <v>38</v>
      </c>
      <c r="B450">
        <v>16</v>
      </c>
      <c r="C450">
        <v>2.3775117780069102</v>
      </c>
      <c r="D450">
        <v>37.4</v>
      </c>
      <c r="E450">
        <v>0.54108815045349901</v>
      </c>
      <c r="F450">
        <v>1245922.6145370901</v>
      </c>
      <c r="G450">
        <v>365.23042641473199</v>
      </c>
      <c r="H450">
        <v>0.89331946818832997</v>
      </c>
      <c r="I450">
        <v>5.8111254989102702E-3</v>
      </c>
      <c r="J450">
        <v>23.775117780069099</v>
      </c>
      <c r="K450">
        <v>0.54101632234308605</v>
      </c>
    </row>
    <row r="451" spans="1:11" x14ac:dyDescent="0.25">
      <c r="A451">
        <v>39</v>
      </c>
      <c r="B451">
        <v>16</v>
      </c>
      <c r="C451">
        <v>2.48058833069403</v>
      </c>
      <c r="D451">
        <v>39.200000000000003</v>
      </c>
      <c r="E451">
        <v>0.55059706286391197</v>
      </c>
      <c r="F451">
        <v>1278156.9476253099</v>
      </c>
      <c r="G451">
        <v>386.73564986324601</v>
      </c>
      <c r="H451">
        <v>2.7656978112572901</v>
      </c>
      <c r="I451">
        <v>1.69893009799367E-2</v>
      </c>
      <c r="J451">
        <v>24.805883306940299</v>
      </c>
      <c r="K451">
        <v>0.52922233467315605</v>
      </c>
    </row>
    <row r="452" spans="1:11" x14ac:dyDescent="0.25">
      <c r="A452">
        <v>40</v>
      </c>
      <c r="B452">
        <v>16</v>
      </c>
      <c r="C452">
        <v>2.5889190664971302</v>
      </c>
      <c r="D452">
        <v>38.4</v>
      </c>
      <c r="E452">
        <v>0.55714330497206599</v>
      </c>
      <c r="F452">
        <v>1294812.4865164901</v>
      </c>
      <c r="G452">
        <v>407.70164311193997</v>
      </c>
      <c r="H452">
        <v>5.6911983146847698</v>
      </c>
      <c r="I452">
        <v>3.2831916237735299E-2</v>
      </c>
      <c r="J452">
        <v>25.889190664971299</v>
      </c>
      <c r="K452">
        <v>0.52102007548692597</v>
      </c>
    </row>
    <row r="453" spans="1:11" x14ac:dyDescent="0.25">
      <c r="A453">
        <v>41</v>
      </c>
      <c r="B453">
        <v>16</v>
      </c>
      <c r="C453">
        <v>2.7011350414095601</v>
      </c>
      <c r="D453">
        <v>41.7</v>
      </c>
      <c r="E453">
        <v>0.56331989897782198</v>
      </c>
      <c r="F453">
        <v>1347106.73981207</v>
      </c>
      <c r="G453">
        <v>428.71161367341398</v>
      </c>
      <c r="H453">
        <v>9.4845233592580094</v>
      </c>
      <c r="I453">
        <v>5.1219218585770998E-2</v>
      </c>
      <c r="J453">
        <v>27.011350414095599</v>
      </c>
      <c r="K453">
        <v>0.51297360542553605</v>
      </c>
    </row>
    <row r="454" spans="1:11" x14ac:dyDescent="0.25">
      <c r="A454">
        <v>42</v>
      </c>
      <c r="B454">
        <v>16</v>
      </c>
      <c r="C454">
        <v>2.8113733727143102</v>
      </c>
      <c r="D454">
        <v>42.9</v>
      </c>
      <c r="E454">
        <v>0.56817751734302302</v>
      </c>
      <c r="F454">
        <v>1376036.4642890601</v>
      </c>
      <c r="G454">
        <v>449.12168541859802</v>
      </c>
      <c r="H454">
        <v>13.9636415092425</v>
      </c>
      <c r="I454">
        <v>7.0644965445058702E-2</v>
      </c>
      <c r="J454">
        <v>28.113733727143099</v>
      </c>
      <c r="K454">
        <v>0.50906958051144102</v>
      </c>
    </row>
    <row r="455" spans="1:11" x14ac:dyDescent="0.25">
      <c r="A455">
        <v>43</v>
      </c>
      <c r="B455">
        <v>16</v>
      </c>
      <c r="C455">
        <v>2.9435192012209299</v>
      </c>
      <c r="D455">
        <v>47.8</v>
      </c>
      <c r="E455">
        <v>0.57714637724783002</v>
      </c>
      <c r="F455">
        <v>1362288.8478594101</v>
      </c>
      <c r="G455">
        <v>469.39614200011499</v>
      </c>
      <c r="H455">
        <v>19.157934349474999</v>
      </c>
      <c r="I455">
        <v>9.0355179320677603E-2</v>
      </c>
      <c r="J455">
        <v>29.435192012209299</v>
      </c>
      <c r="K455">
        <v>0.50066053182124703</v>
      </c>
    </row>
    <row r="456" spans="1:11" x14ac:dyDescent="0.25">
      <c r="A456">
        <v>44</v>
      </c>
      <c r="B456">
        <v>16</v>
      </c>
      <c r="C456">
        <v>3.07187170550251</v>
      </c>
      <c r="D456">
        <v>48.2</v>
      </c>
      <c r="E456">
        <v>0.583374883955742</v>
      </c>
      <c r="F456">
        <v>1387241.5582123899</v>
      </c>
      <c r="G456">
        <v>489.07386452463402</v>
      </c>
      <c r="H456">
        <v>25.086756111747999</v>
      </c>
      <c r="I456">
        <v>0.110488079220527</v>
      </c>
      <c r="J456">
        <v>30.718717055025099</v>
      </c>
      <c r="K456">
        <v>0.49324205803655802</v>
      </c>
    </row>
    <row r="457" spans="1:11" x14ac:dyDescent="0.25">
      <c r="A457">
        <v>45</v>
      </c>
      <c r="B457">
        <v>16</v>
      </c>
      <c r="C457">
        <v>3.1745910646837299</v>
      </c>
      <c r="D457">
        <v>47.3</v>
      </c>
      <c r="E457">
        <v>0.588257403237057</v>
      </c>
      <c r="F457">
        <v>1399740.94825466</v>
      </c>
      <c r="G457">
        <v>506.628188304015</v>
      </c>
      <c r="H457">
        <v>31.530369760547401</v>
      </c>
      <c r="I457">
        <v>0.130615554973323</v>
      </c>
      <c r="J457">
        <v>31.745910646837299</v>
      </c>
      <c r="K457">
        <v>0.49203870114595699</v>
      </c>
    </row>
    <row r="458" spans="1:11" x14ac:dyDescent="0.25">
      <c r="A458">
        <v>46</v>
      </c>
      <c r="B458">
        <v>16</v>
      </c>
      <c r="C458">
        <v>3.33012553199918</v>
      </c>
      <c r="D458">
        <v>50.8</v>
      </c>
      <c r="E458">
        <v>0.59118916583226999</v>
      </c>
      <c r="F458">
        <v>1402459.54701267</v>
      </c>
      <c r="G458">
        <v>525.60595757123804</v>
      </c>
      <c r="H458">
        <v>38.488660539784902</v>
      </c>
      <c r="I458">
        <v>0.14857658059409601</v>
      </c>
      <c r="J458">
        <v>33.301255319991803</v>
      </c>
      <c r="K458">
        <v>0.48685404084063399</v>
      </c>
    </row>
    <row r="459" spans="1:11" x14ac:dyDescent="0.25">
      <c r="A459">
        <v>47</v>
      </c>
      <c r="B459">
        <v>16</v>
      </c>
      <c r="C459">
        <v>3.4274090176546999</v>
      </c>
      <c r="D459">
        <v>54.8</v>
      </c>
      <c r="E459">
        <v>0.59061375245410397</v>
      </c>
      <c r="F459">
        <v>1441667.1129380199</v>
      </c>
      <c r="G459">
        <v>541.80001031806103</v>
      </c>
      <c r="H459">
        <v>45.957695282266002</v>
      </c>
      <c r="I459">
        <v>0.16768244057231099</v>
      </c>
      <c r="J459">
        <v>34.274090176546999</v>
      </c>
      <c r="K459">
        <v>0.48301722147642401</v>
      </c>
    </row>
    <row r="460" spans="1:11" x14ac:dyDescent="0.25">
      <c r="A460">
        <v>48</v>
      </c>
      <c r="B460">
        <v>16</v>
      </c>
      <c r="C460">
        <v>3.5495062240328998</v>
      </c>
      <c r="D460">
        <v>53.1</v>
      </c>
      <c r="E460">
        <v>0.59170621332334195</v>
      </c>
      <c r="F460">
        <v>1452845.18879232</v>
      </c>
      <c r="G460">
        <v>559.05769051290804</v>
      </c>
      <c r="H460">
        <v>53.682406338594397</v>
      </c>
      <c r="I460">
        <v>0.18470748325860101</v>
      </c>
      <c r="J460">
        <v>35.495062240328998</v>
      </c>
      <c r="K460">
        <v>0.48487748420298599</v>
      </c>
    </row>
    <row r="461" spans="1:11" x14ac:dyDescent="0.25">
      <c r="A461">
        <v>49</v>
      </c>
      <c r="B461">
        <v>16</v>
      </c>
      <c r="C461">
        <v>3.6553019726627101</v>
      </c>
      <c r="D461">
        <v>55.1</v>
      </c>
      <c r="E461">
        <v>0.59358314705514403</v>
      </c>
      <c r="F461">
        <v>1488312.2186424199</v>
      </c>
      <c r="G461">
        <v>575.59249797542896</v>
      </c>
      <c r="H461">
        <v>61.445731789410203</v>
      </c>
      <c r="I461">
        <v>0.20048282772838799</v>
      </c>
      <c r="J461">
        <v>36.553019726627099</v>
      </c>
      <c r="K461">
        <v>0.48553528153120501</v>
      </c>
    </row>
    <row r="462" spans="1:11" x14ac:dyDescent="0.25">
      <c r="A462">
        <v>50</v>
      </c>
      <c r="B462">
        <v>16</v>
      </c>
      <c r="C462">
        <v>3.79582789747184</v>
      </c>
      <c r="D462">
        <v>60.8</v>
      </c>
      <c r="E462">
        <v>0.59640923879864005</v>
      </c>
      <c r="F462">
        <v>1496275.3425566801</v>
      </c>
      <c r="G462">
        <v>593.36139037921396</v>
      </c>
      <c r="H462">
        <v>69.221220632357102</v>
      </c>
      <c r="I462">
        <v>0.21343915154488199</v>
      </c>
      <c r="J462">
        <v>37.958278974718397</v>
      </c>
      <c r="K462">
        <v>0.48367630265725498</v>
      </c>
    </row>
    <row r="463" spans="1:11" x14ac:dyDescent="0.25">
      <c r="A463">
        <v>51</v>
      </c>
      <c r="B463">
        <v>16</v>
      </c>
      <c r="C463">
        <v>3.8815440833724302</v>
      </c>
      <c r="D463">
        <v>59.8</v>
      </c>
      <c r="E463">
        <v>0.59640443199969495</v>
      </c>
      <c r="F463">
        <v>1515129.45270916</v>
      </c>
      <c r="G463">
        <v>608.47674913700303</v>
      </c>
      <c r="H463">
        <v>76.986773261837698</v>
      </c>
      <c r="I463">
        <v>0.22690163784294601</v>
      </c>
      <c r="J463">
        <v>38.815440833724303</v>
      </c>
      <c r="K463">
        <v>0.483517290752633</v>
      </c>
    </row>
    <row r="464" spans="1:11" x14ac:dyDescent="0.25">
      <c r="A464">
        <v>52</v>
      </c>
      <c r="B464">
        <v>16</v>
      </c>
      <c r="C464">
        <v>3.9497683285486498</v>
      </c>
      <c r="D464">
        <v>64.400000000000006</v>
      </c>
      <c r="E464">
        <v>0.59848322359534001</v>
      </c>
      <c r="F464">
        <v>1503949.2959142199</v>
      </c>
      <c r="G464">
        <v>622.10379647420905</v>
      </c>
      <c r="H464">
        <v>84.460748995991906</v>
      </c>
      <c r="I464">
        <v>0.23907510788948799</v>
      </c>
      <c r="J464">
        <v>39.497683285486502</v>
      </c>
      <c r="K464">
        <v>0.48600229509201098</v>
      </c>
    </row>
    <row r="465" spans="1:11" x14ac:dyDescent="0.25">
      <c r="A465">
        <v>53</v>
      </c>
      <c r="B465">
        <v>16</v>
      </c>
      <c r="C465">
        <v>4.0336414198070196</v>
      </c>
      <c r="D465">
        <v>67.8</v>
      </c>
      <c r="E465">
        <v>0.59953899379939701</v>
      </c>
      <c r="F465">
        <v>1484517.58373646</v>
      </c>
      <c r="G465">
        <v>635.46511692684498</v>
      </c>
      <c r="H465">
        <v>91.590012621189402</v>
      </c>
      <c r="I465">
        <v>0.24892822736079501</v>
      </c>
      <c r="J465">
        <v>40.336414198070202</v>
      </c>
      <c r="K465">
        <v>0.48539103507465797</v>
      </c>
    </row>
    <row r="466" spans="1:11" x14ac:dyDescent="0.25">
      <c r="A466">
        <v>54</v>
      </c>
      <c r="B466">
        <v>16</v>
      </c>
      <c r="C466">
        <v>4.1415950972170297</v>
      </c>
      <c r="D466">
        <v>71.3</v>
      </c>
      <c r="E466">
        <v>0.60065354793563097</v>
      </c>
      <c r="F466">
        <v>1473809.42780206</v>
      </c>
      <c r="G466">
        <v>648.99702197270994</v>
      </c>
      <c r="H466">
        <v>99.032863064449401</v>
      </c>
      <c r="I466">
        <v>0.257783278299406</v>
      </c>
      <c r="J466">
        <v>41.415950972170201</v>
      </c>
      <c r="K466">
        <v>0.48231817914102398</v>
      </c>
    </row>
    <row r="467" spans="1:11" x14ac:dyDescent="0.25">
      <c r="A467">
        <v>55</v>
      </c>
      <c r="B467">
        <v>16</v>
      </c>
      <c r="C467">
        <v>4.2321458752022902</v>
      </c>
      <c r="D467">
        <v>69.8</v>
      </c>
      <c r="E467">
        <v>0.60424312270218605</v>
      </c>
      <c r="F467">
        <v>1485824.2272250401</v>
      </c>
      <c r="G467">
        <v>661.47154759399905</v>
      </c>
      <c r="H467">
        <v>106.95919838279001</v>
      </c>
      <c r="I467">
        <v>0.26752474461086501</v>
      </c>
      <c r="J467">
        <v>42.321458752022899</v>
      </c>
      <c r="K467">
        <v>0.48342937559385901</v>
      </c>
    </row>
    <row r="468" spans="1:11" x14ac:dyDescent="0.25">
      <c r="A468">
        <v>56</v>
      </c>
      <c r="B468">
        <v>16</v>
      </c>
      <c r="C468">
        <v>4.3262226717501404</v>
      </c>
      <c r="D468">
        <v>74.7</v>
      </c>
      <c r="E468">
        <v>0.60722290932109402</v>
      </c>
      <c r="F468">
        <v>1509490.6829047201</v>
      </c>
      <c r="G468">
        <v>674.03239532764599</v>
      </c>
      <c r="H468">
        <v>115.369046446336</v>
      </c>
      <c r="I468">
        <v>0.27730295185463399</v>
      </c>
      <c r="J468">
        <v>43.262226717501399</v>
      </c>
      <c r="K468">
        <v>0.48486467836469599</v>
      </c>
    </row>
    <row r="469" spans="1:11" x14ac:dyDescent="0.25">
      <c r="A469">
        <v>57</v>
      </c>
      <c r="B469">
        <v>16</v>
      </c>
      <c r="C469">
        <v>4.4326254550226301</v>
      </c>
      <c r="D469">
        <v>80.8</v>
      </c>
      <c r="E469">
        <v>0.60877331968830495</v>
      </c>
      <c r="F469">
        <v>1518444.18429957</v>
      </c>
      <c r="G469">
        <v>686.47857170030898</v>
      </c>
      <c r="H469">
        <v>124.376463051291</v>
      </c>
      <c r="I469">
        <v>0.28690461720722499</v>
      </c>
      <c r="J469">
        <v>44.326254550226302</v>
      </c>
      <c r="K469">
        <v>0.48467613441302199</v>
      </c>
    </row>
    <row r="470" spans="1:11" x14ac:dyDescent="0.25">
      <c r="A470">
        <v>58</v>
      </c>
      <c r="B470">
        <v>16</v>
      </c>
      <c r="C470">
        <v>4.5143921564048703</v>
      </c>
      <c r="D470">
        <v>77.5</v>
      </c>
      <c r="E470">
        <v>0.60960048423402302</v>
      </c>
      <c r="F470">
        <v>1541385.35565695</v>
      </c>
      <c r="G470">
        <v>697.12300436155294</v>
      </c>
      <c r="H470">
        <v>134.11932223343399</v>
      </c>
      <c r="I470">
        <v>0.297709260509958</v>
      </c>
      <c r="J470">
        <v>45.143921564048703</v>
      </c>
      <c r="K470">
        <v>0.48346078992447</v>
      </c>
    </row>
    <row r="471" spans="1:11" x14ac:dyDescent="0.25">
      <c r="A471">
        <v>59</v>
      </c>
      <c r="B471">
        <v>16</v>
      </c>
      <c r="C471">
        <v>4.6584764514920396</v>
      </c>
      <c r="D471">
        <v>78.599999999999994</v>
      </c>
      <c r="E471">
        <v>0.61341724315744806</v>
      </c>
      <c r="F471">
        <v>1551208.1987350299</v>
      </c>
      <c r="G471">
        <v>709.94787343390703</v>
      </c>
      <c r="H471">
        <v>144.53220071876501</v>
      </c>
      <c r="I471">
        <v>0.30647577114324698</v>
      </c>
      <c r="J471">
        <v>46.584764514920401</v>
      </c>
      <c r="K471">
        <v>0.48239462402959699</v>
      </c>
    </row>
    <row r="472" spans="1:11" x14ac:dyDescent="0.25">
      <c r="A472">
        <v>60</v>
      </c>
      <c r="B472">
        <v>16</v>
      </c>
      <c r="C472">
        <v>4.79982209981182</v>
      </c>
      <c r="D472">
        <v>85.1</v>
      </c>
      <c r="E472">
        <v>0.61458990276943104</v>
      </c>
      <c r="F472">
        <v>1540585.46594556</v>
      </c>
      <c r="G472">
        <v>721.408298999517</v>
      </c>
      <c r="H472">
        <v>155.79642183220199</v>
      </c>
      <c r="I472">
        <v>0.31570118453002299</v>
      </c>
      <c r="J472">
        <v>47.9982209981182</v>
      </c>
      <c r="K472">
        <v>0.48274964306145701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3.7171825335523598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1.11828135573173E-2</v>
      </c>
      <c r="D475">
        <v>10</v>
      </c>
      <c r="E475">
        <v>0</v>
      </c>
      <c r="F475">
        <v>0</v>
      </c>
      <c r="G475">
        <v>3.2504670758130301</v>
      </c>
      <c r="H475">
        <v>0</v>
      </c>
      <c r="I475">
        <v>0</v>
      </c>
      <c r="J475">
        <v>0.111828135573173</v>
      </c>
      <c r="K475">
        <v>1.2</v>
      </c>
    </row>
    <row r="476" spans="1:11" x14ac:dyDescent="0.25">
      <c r="A476">
        <v>4</v>
      </c>
      <c r="B476">
        <v>16</v>
      </c>
      <c r="C476">
        <v>3.0894884298487399E-2</v>
      </c>
      <c r="D476">
        <v>10</v>
      </c>
      <c r="E476">
        <v>2.9579571948256198E-3</v>
      </c>
      <c r="F476">
        <v>11798.0491913061</v>
      </c>
      <c r="G476">
        <v>2.8147325238130998</v>
      </c>
      <c r="H476">
        <v>0</v>
      </c>
      <c r="I476">
        <v>0</v>
      </c>
      <c r="J476">
        <v>0.30894884298487402</v>
      </c>
      <c r="K476">
        <v>0.897917882565335</v>
      </c>
    </row>
    <row r="477" spans="1:11" x14ac:dyDescent="0.25">
      <c r="A477">
        <v>5</v>
      </c>
      <c r="B477">
        <v>16</v>
      </c>
      <c r="C477">
        <v>4.2920902134908998E-2</v>
      </c>
      <c r="D477">
        <v>10</v>
      </c>
      <c r="E477">
        <v>8.9597250627505409E-3</v>
      </c>
      <c r="F477">
        <v>25821.2921337232</v>
      </c>
      <c r="G477">
        <v>3.0524033293184001</v>
      </c>
      <c r="H477">
        <v>0</v>
      </c>
      <c r="I477">
        <v>0</v>
      </c>
      <c r="J477">
        <v>0.42920902134909</v>
      </c>
      <c r="K477">
        <v>0.64059724768964799</v>
      </c>
    </row>
    <row r="478" spans="1:11" x14ac:dyDescent="0.25">
      <c r="A478">
        <v>6</v>
      </c>
      <c r="B478">
        <v>16</v>
      </c>
      <c r="C478">
        <v>5.0991981090100398E-2</v>
      </c>
      <c r="D478">
        <v>10</v>
      </c>
      <c r="E478">
        <v>1.39717992443821E-2</v>
      </c>
      <c r="F478">
        <v>31217.464326962301</v>
      </c>
      <c r="G478">
        <v>3.57591126969715</v>
      </c>
      <c r="H478">
        <v>0</v>
      </c>
      <c r="I478">
        <v>0</v>
      </c>
      <c r="J478">
        <v>0.50991981090100402</v>
      </c>
      <c r="K478">
        <v>0.78096022987723501</v>
      </c>
    </row>
    <row r="479" spans="1:11" x14ac:dyDescent="0.25">
      <c r="A479">
        <v>7</v>
      </c>
      <c r="B479">
        <v>16</v>
      </c>
      <c r="C479">
        <v>6.1353311782319203E-2</v>
      </c>
      <c r="D479">
        <v>10</v>
      </c>
      <c r="E479">
        <v>1.7910214068683001E-2</v>
      </c>
      <c r="F479">
        <v>39254.247187998597</v>
      </c>
      <c r="G479">
        <v>4.2359596848520997</v>
      </c>
      <c r="H479">
        <v>0</v>
      </c>
      <c r="I479">
        <v>0</v>
      </c>
      <c r="J479">
        <v>0.61353311782319198</v>
      </c>
      <c r="K479">
        <v>0.75672295857472505</v>
      </c>
    </row>
    <row r="480" spans="1:11" x14ac:dyDescent="0.25">
      <c r="A480">
        <v>8</v>
      </c>
      <c r="B480">
        <v>16</v>
      </c>
      <c r="C480">
        <v>7.5020125801956203E-2</v>
      </c>
      <c r="D480">
        <v>10</v>
      </c>
      <c r="E480">
        <v>2.3481352911458302E-2</v>
      </c>
      <c r="F480">
        <v>49090.526546031499</v>
      </c>
      <c r="G480">
        <v>5.0629909372768598</v>
      </c>
      <c r="H480">
        <v>0</v>
      </c>
      <c r="I480">
        <v>0</v>
      </c>
      <c r="J480">
        <v>0.75020125801956195</v>
      </c>
      <c r="K480">
        <v>0.775651551773894</v>
      </c>
    </row>
    <row r="481" spans="1:11" x14ac:dyDescent="0.25">
      <c r="A481">
        <v>9</v>
      </c>
      <c r="B481">
        <v>16</v>
      </c>
      <c r="C481">
        <v>9.3256600382806004E-2</v>
      </c>
      <c r="D481">
        <v>11.4</v>
      </c>
      <c r="E481">
        <v>3.04990085829712E-2</v>
      </c>
      <c r="F481">
        <v>63027.061920652901</v>
      </c>
      <c r="G481">
        <v>6.1273399963577697</v>
      </c>
      <c r="H481">
        <v>0</v>
      </c>
      <c r="I481">
        <v>0</v>
      </c>
      <c r="J481">
        <v>0.93256600382805999</v>
      </c>
      <c r="K481">
        <v>0.862953739034789</v>
      </c>
    </row>
    <row r="482" spans="1:11" x14ac:dyDescent="0.25">
      <c r="A482">
        <v>10</v>
      </c>
      <c r="B482">
        <v>16</v>
      </c>
      <c r="C482">
        <v>0.11668651923368201</v>
      </c>
      <c r="D482">
        <v>13.2</v>
      </c>
      <c r="E482">
        <v>3.72269435171474E-2</v>
      </c>
      <c r="F482">
        <v>80965.624425262504</v>
      </c>
      <c r="G482">
        <v>7.4971564073607899</v>
      </c>
      <c r="H482">
        <v>0</v>
      </c>
      <c r="I482">
        <v>0</v>
      </c>
      <c r="J482">
        <v>1.1668651923368201</v>
      </c>
      <c r="K482">
        <v>0.86875293213698901</v>
      </c>
    </row>
    <row r="483" spans="1:11" x14ac:dyDescent="0.25">
      <c r="A483">
        <v>11</v>
      </c>
      <c r="B483">
        <v>16</v>
      </c>
      <c r="C483">
        <v>0.145369276050169</v>
      </c>
      <c r="D483">
        <v>12.6</v>
      </c>
      <c r="E483">
        <v>4.40027238427751E-2</v>
      </c>
      <c r="F483">
        <v>99295.658818836397</v>
      </c>
      <c r="G483">
        <v>9.1772063204947596</v>
      </c>
      <c r="H483">
        <v>0</v>
      </c>
      <c r="I483">
        <v>0</v>
      </c>
      <c r="J483">
        <v>1.4536927605016901</v>
      </c>
      <c r="K483">
        <v>0.858115401880712</v>
      </c>
    </row>
    <row r="484" spans="1:11" x14ac:dyDescent="0.25">
      <c r="A484">
        <v>12</v>
      </c>
      <c r="B484">
        <v>16</v>
      </c>
      <c r="C484">
        <v>0.178929673470416</v>
      </c>
      <c r="D484">
        <v>13.9</v>
      </c>
      <c r="E484">
        <v>5.2619458911149497E-2</v>
      </c>
      <c r="F484">
        <v>116852.039522324</v>
      </c>
      <c r="G484">
        <v>11.1519180382586</v>
      </c>
      <c r="H484">
        <v>0</v>
      </c>
      <c r="I484">
        <v>0</v>
      </c>
      <c r="J484">
        <v>1.78929673470416</v>
      </c>
      <c r="K484">
        <v>0.86747701658715204</v>
      </c>
    </row>
    <row r="485" spans="1:11" x14ac:dyDescent="0.25">
      <c r="A485">
        <v>13</v>
      </c>
      <c r="B485">
        <v>16</v>
      </c>
      <c r="C485">
        <v>0.21769618687119299</v>
      </c>
      <c r="D485">
        <v>15.4</v>
      </c>
      <c r="E485">
        <v>6.3329391614649302E-2</v>
      </c>
      <c r="F485">
        <v>136672.43811600201</v>
      </c>
      <c r="G485">
        <v>13.4587651106132</v>
      </c>
      <c r="H485">
        <v>0</v>
      </c>
      <c r="I485">
        <v>0</v>
      </c>
      <c r="J485">
        <v>2.1769618687119299</v>
      </c>
      <c r="K485">
        <v>0.848830577348612</v>
      </c>
    </row>
    <row r="486" spans="1:11" x14ac:dyDescent="0.25">
      <c r="A486">
        <v>14</v>
      </c>
      <c r="B486">
        <v>16</v>
      </c>
      <c r="C486">
        <v>0.26246895544976701</v>
      </c>
      <c r="D486">
        <v>14.3</v>
      </c>
      <c r="E486">
        <v>7.66066352001291E-2</v>
      </c>
      <c r="F486">
        <v>161277.11659131799</v>
      </c>
      <c r="G486">
        <v>16.178891840757402</v>
      </c>
      <c r="H486">
        <v>0</v>
      </c>
      <c r="I486">
        <v>0</v>
      </c>
      <c r="J486">
        <v>2.6246895544976701</v>
      </c>
      <c r="K486">
        <v>0.81223502750798005</v>
      </c>
    </row>
    <row r="487" spans="1:11" x14ac:dyDescent="0.25">
      <c r="A487">
        <v>15</v>
      </c>
      <c r="B487">
        <v>16</v>
      </c>
      <c r="C487">
        <v>0.31532057151610898</v>
      </c>
      <c r="D487">
        <v>16.600000000000001</v>
      </c>
      <c r="E487">
        <v>9.2145980936992694E-2</v>
      </c>
      <c r="F487">
        <v>194532.37965078501</v>
      </c>
      <c r="G487">
        <v>19.460278072144199</v>
      </c>
      <c r="H487">
        <v>0</v>
      </c>
      <c r="I487">
        <v>0</v>
      </c>
      <c r="J487">
        <v>3.1532057151610902</v>
      </c>
      <c r="K487">
        <v>0.832221180133626</v>
      </c>
    </row>
    <row r="488" spans="1:11" x14ac:dyDescent="0.25">
      <c r="A488">
        <v>16</v>
      </c>
      <c r="B488">
        <v>16</v>
      </c>
      <c r="C488">
        <v>0.37575444566655503</v>
      </c>
      <c r="D488">
        <v>17.899999999999999</v>
      </c>
      <c r="E488">
        <v>0.11060266829450199</v>
      </c>
      <c r="F488">
        <v>230189.18569693199</v>
      </c>
      <c r="G488">
        <v>23.340999400921199</v>
      </c>
      <c r="H488">
        <v>0</v>
      </c>
      <c r="I488">
        <v>0</v>
      </c>
      <c r="J488">
        <v>3.75754445666555</v>
      </c>
      <c r="K488">
        <v>0.81499891651481304</v>
      </c>
    </row>
    <row r="489" spans="1:11" x14ac:dyDescent="0.25">
      <c r="A489">
        <v>17</v>
      </c>
      <c r="B489">
        <v>16</v>
      </c>
      <c r="C489">
        <v>0.44285487565029502</v>
      </c>
      <c r="D489">
        <v>16.600000000000001</v>
      </c>
      <c r="E489">
        <v>0.132308955644626</v>
      </c>
      <c r="F489">
        <v>277443.521041648</v>
      </c>
      <c r="G489">
        <v>27.963539166531799</v>
      </c>
      <c r="H489">
        <v>0</v>
      </c>
      <c r="I489">
        <v>0</v>
      </c>
      <c r="J489">
        <v>4.4285487565029502</v>
      </c>
      <c r="K489">
        <v>0.78619144642149796</v>
      </c>
    </row>
    <row r="490" spans="1:11" x14ac:dyDescent="0.25">
      <c r="A490">
        <v>18</v>
      </c>
      <c r="B490">
        <v>16</v>
      </c>
      <c r="C490">
        <v>0.52018706295490102</v>
      </c>
      <c r="D490">
        <v>17.600000000000001</v>
      </c>
      <c r="E490">
        <v>0.157104672653754</v>
      </c>
      <c r="F490">
        <v>335563.77584608598</v>
      </c>
      <c r="G490">
        <v>33.550627331205099</v>
      </c>
      <c r="H490">
        <v>0</v>
      </c>
      <c r="I490">
        <v>0</v>
      </c>
      <c r="J490">
        <v>5.2018706295490098</v>
      </c>
      <c r="K490">
        <v>0.784029434212968</v>
      </c>
    </row>
    <row r="491" spans="1:11" x14ac:dyDescent="0.25">
      <c r="A491">
        <v>19</v>
      </c>
      <c r="B491">
        <v>16</v>
      </c>
      <c r="C491">
        <v>0.60331633661999096</v>
      </c>
      <c r="D491">
        <v>20.2</v>
      </c>
      <c r="E491">
        <v>0.18318359208836901</v>
      </c>
      <c r="F491">
        <v>405652.58081459999</v>
      </c>
      <c r="G491">
        <v>40.235503478257897</v>
      </c>
      <c r="H491">
        <v>0</v>
      </c>
      <c r="I491">
        <v>0</v>
      </c>
      <c r="J491">
        <v>6.0331633661999096</v>
      </c>
      <c r="K491">
        <v>0.76683788157089805</v>
      </c>
    </row>
    <row r="492" spans="1:11" x14ac:dyDescent="0.25">
      <c r="A492">
        <v>20</v>
      </c>
      <c r="B492">
        <v>16</v>
      </c>
      <c r="C492">
        <v>0.68799859734543301</v>
      </c>
      <c r="D492">
        <v>20.399999999999999</v>
      </c>
      <c r="E492">
        <v>0.212643441866331</v>
      </c>
      <c r="F492">
        <v>465917.71744823002</v>
      </c>
      <c r="G492">
        <v>48.274429201854502</v>
      </c>
      <c r="H492">
        <v>0</v>
      </c>
      <c r="I492">
        <v>0</v>
      </c>
      <c r="J492">
        <v>6.8799859734543301</v>
      </c>
      <c r="K492">
        <v>0.750822921835956</v>
      </c>
    </row>
    <row r="493" spans="1:11" x14ac:dyDescent="0.25">
      <c r="A493">
        <v>21</v>
      </c>
      <c r="B493">
        <v>16</v>
      </c>
      <c r="C493">
        <v>0.76995774907819803</v>
      </c>
      <c r="D493">
        <v>19.899999999999999</v>
      </c>
      <c r="E493">
        <v>0.24438668177391101</v>
      </c>
      <c r="F493">
        <v>539422.30252032599</v>
      </c>
      <c r="G493">
        <v>57.725638768113903</v>
      </c>
      <c r="H493">
        <v>0</v>
      </c>
      <c r="I493">
        <v>0</v>
      </c>
      <c r="J493">
        <v>7.6995774907819801</v>
      </c>
      <c r="K493">
        <v>0.74058641573039397</v>
      </c>
    </row>
    <row r="494" spans="1:11" x14ac:dyDescent="0.25">
      <c r="A494">
        <v>22</v>
      </c>
      <c r="B494">
        <v>16</v>
      </c>
      <c r="C494">
        <v>0.85819594959154899</v>
      </c>
      <c r="D494">
        <v>21.6</v>
      </c>
      <c r="E494">
        <v>0.275872048544552</v>
      </c>
      <c r="F494">
        <v>610201.88164731499</v>
      </c>
      <c r="G494">
        <v>68.831588782575196</v>
      </c>
      <c r="H494">
        <v>0</v>
      </c>
      <c r="I494">
        <v>0</v>
      </c>
      <c r="J494">
        <v>8.5819594959154895</v>
      </c>
      <c r="K494">
        <v>0.73411783500744499</v>
      </c>
    </row>
    <row r="495" spans="1:11" x14ac:dyDescent="0.25">
      <c r="A495">
        <v>23</v>
      </c>
      <c r="B495">
        <v>16</v>
      </c>
      <c r="C495">
        <v>0.94937490777760503</v>
      </c>
      <c r="D495">
        <v>20.6</v>
      </c>
      <c r="E495">
        <v>0.305384593408838</v>
      </c>
      <c r="F495">
        <v>687308.86250427098</v>
      </c>
      <c r="G495">
        <v>82.0129562001772</v>
      </c>
      <c r="H495">
        <v>0</v>
      </c>
      <c r="I495">
        <v>0</v>
      </c>
      <c r="J495">
        <v>9.4937490777760498</v>
      </c>
      <c r="K495">
        <v>0.71831970934800404</v>
      </c>
    </row>
    <row r="496" spans="1:11" x14ac:dyDescent="0.25">
      <c r="A496">
        <v>24</v>
      </c>
      <c r="B496">
        <v>16</v>
      </c>
      <c r="C496">
        <v>1.0313723899984499</v>
      </c>
      <c r="D496">
        <v>24.3</v>
      </c>
      <c r="E496">
        <v>0.33293006014147097</v>
      </c>
      <c r="F496">
        <v>749809.17156304396</v>
      </c>
      <c r="G496">
        <v>96.641777125622596</v>
      </c>
      <c r="H496">
        <v>0</v>
      </c>
      <c r="I496">
        <v>0</v>
      </c>
      <c r="J496">
        <v>10.313723899984501</v>
      </c>
      <c r="K496">
        <v>0.69663942213060004</v>
      </c>
    </row>
    <row r="497" spans="1:11" x14ac:dyDescent="0.25">
      <c r="A497">
        <v>25</v>
      </c>
      <c r="B497">
        <v>16</v>
      </c>
      <c r="C497">
        <v>1.1191083055883899</v>
      </c>
      <c r="D497">
        <v>25.8</v>
      </c>
      <c r="E497">
        <v>0.356661140399192</v>
      </c>
      <c r="F497">
        <v>806626.97465097904</v>
      </c>
      <c r="G497">
        <v>112.89532243471599</v>
      </c>
      <c r="H497">
        <v>0</v>
      </c>
      <c r="I497">
        <v>0</v>
      </c>
      <c r="J497">
        <v>11.191083055883899</v>
      </c>
      <c r="K497">
        <v>0.69067787957342197</v>
      </c>
    </row>
    <row r="498" spans="1:11" x14ac:dyDescent="0.25">
      <c r="A498">
        <v>26</v>
      </c>
      <c r="B498">
        <v>16</v>
      </c>
      <c r="C498">
        <v>1.21625806445568</v>
      </c>
      <c r="D498">
        <v>25.3</v>
      </c>
      <c r="E498">
        <v>0.37960624162230999</v>
      </c>
      <c r="F498">
        <v>858287.29894050397</v>
      </c>
      <c r="G498">
        <v>130.43243749193201</v>
      </c>
      <c r="H498">
        <v>0</v>
      </c>
      <c r="I498">
        <v>0</v>
      </c>
      <c r="J498">
        <v>12.162580644556799</v>
      </c>
      <c r="K498">
        <v>0.67340686221467605</v>
      </c>
    </row>
    <row r="499" spans="1:11" x14ac:dyDescent="0.25">
      <c r="A499">
        <v>27</v>
      </c>
      <c r="B499">
        <v>16</v>
      </c>
      <c r="C499">
        <v>1.3151427349264</v>
      </c>
      <c r="D499">
        <v>25.3</v>
      </c>
      <c r="E499">
        <v>0.40069977179163602</v>
      </c>
      <c r="F499">
        <v>913364.293358461</v>
      </c>
      <c r="G499">
        <v>149.35789555634301</v>
      </c>
      <c r="H499">
        <v>0</v>
      </c>
      <c r="I499">
        <v>0</v>
      </c>
      <c r="J499">
        <v>13.151427349264001</v>
      </c>
      <c r="K499">
        <v>0.65627521615466899</v>
      </c>
    </row>
    <row r="500" spans="1:11" x14ac:dyDescent="0.25">
      <c r="A500">
        <v>28</v>
      </c>
      <c r="B500">
        <v>16</v>
      </c>
      <c r="C500">
        <v>1.4012122913629601</v>
      </c>
      <c r="D500">
        <v>25.6</v>
      </c>
      <c r="E500">
        <v>0.42085503547518299</v>
      </c>
      <c r="F500">
        <v>957892.56897883699</v>
      </c>
      <c r="G500">
        <v>169.054377790275</v>
      </c>
      <c r="H500">
        <v>0</v>
      </c>
      <c r="I500">
        <v>0</v>
      </c>
      <c r="J500">
        <v>14.0121229136296</v>
      </c>
      <c r="K500">
        <v>0.64584430875464405</v>
      </c>
    </row>
    <row r="501" spans="1:11" x14ac:dyDescent="0.25">
      <c r="A501">
        <v>29</v>
      </c>
      <c r="B501">
        <v>16</v>
      </c>
      <c r="C501">
        <v>1.4891740310358099</v>
      </c>
      <c r="D501">
        <v>25.9</v>
      </c>
      <c r="E501">
        <v>0.43782860386790501</v>
      </c>
      <c r="F501">
        <v>997522.94118213898</v>
      </c>
      <c r="G501">
        <v>189.70203826541999</v>
      </c>
      <c r="H501">
        <v>0</v>
      </c>
      <c r="I501">
        <v>0</v>
      </c>
      <c r="J501">
        <v>14.891740310358101</v>
      </c>
      <c r="K501">
        <v>0.630717174082151</v>
      </c>
    </row>
    <row r="502" spans="1:11" x14ac:dyDescent="0.25">
      <c r="A502">
        <v>30</v>
      </c>
      <c r="B502">
        <v>16</v>
      </c>
      <c r="C502">
        <v>1.5785380467644801</v>
      </c>
      <c r="D502">
        <v>27.7</v>
      </c>
      <c r="E502">
        <v>0.45280372285792497</v>
      </c>
      <c r="F502">
        <v>1027172.50480936</v>
      </c>
      <c r="G502">
        <v>210.56430443899501</v>
      </c>
      <c r="H502">
        <v>0</v>
      </c>
      <c r="I502">
        <v>0</v>
      </c>
      <c r="J502">
        <v>15.785380467644799</v>
      </c>
      <c r="K502">
        <v>0.61731110967829494</v>
      </c>
    </row>
    <row r="503" spans="1:11" x14ac:dyDescent="0.25">
      <c r="A503">
        <v>31</v>
      </c>
      <c r="B503">
        <v>16</v>
      </c>
      <c r="C503">
        <v>1.6683155857436001</v>
      </c>
      <c r="D503">
        <v>30</v>
      </c>
      <c r="E503">
        <v>0.46870978474677299</v>
      </c>
      <c r="F503">
        <v>1068105.41470867</v>
      </c>
      <c r="G503">
        <v>232.200279938287</v>
      </c>
      <c r="H503">
        <v>0</v>
      </c>
      <c r="I503">
        <v>0</v>
      </c>
      <c r="J503">
        <v>16.683155857435999</v>
      </c>
      <c r="K503">
        <v>0.60863044888821205</v>
      </c>
    </row>
    <row r="504" spans="1:11" x14ac:dyDescent="0.25">
      <c r="A504">
        <v>32</v>
      </c>
      <c r="B504">
        <v>16</v>
      </c>
      <c r="C504">
        <v>1.75594391087959</v>
      </c>
      <c r="D504">
        <v>28.9</v>
      </c>
      <c r="E504">
        <v>0.48113919919243903</v>
      </c>
      <c r="F504">
        <v>1108627.6128078001</v>
      </c>
      <c r="G504">
        <v>254.147274678738</v>
      </c>
      <c r="H504">
        <v>0</v>
      </c>
      <c r="I504">
        <v>0</v>
      </c>
      <c r="J504">
        <v>17.5594391087959</v>
      </c>
      <c r="K504">
        <v>0.59658881189601998</v>
      </c>
    </row>
    <row r="505" spans="1:11" x14ac:dyDescent="0.25">
      <c r="A505">
        <v>33</v>
      </c>
      <c r="B505">
        <v>16</v>
      </c>
      <c r="C505">
        <v>1.85738466404256</v>
      </c>
      <c r="D505">
        <v>31.3</v>
      </c>
      <c r="E505">
        <v>0.49175512409689298</v>
      </c>
      <c r="F505">
        <v>1155093.08921171</v>
      </c>
      <c r="G505">
        <v>276.89307152651998</v>
      </c>
      <c r="H505">
        <v>0</v>
      </c>
      <c r="I505">
        <v>0</v>
      </c>
      <c r="J505">
        <v>18.5738466404256</v>
      </c>
      <c r="K505">
        <v>0.59002949137037097</v>
      </c>
    </row>
    <row r="506" spans="1:11" x14ac:dyDescent="0.25">
      <c r="A506">
        <v>34</v>
      </c>
      <c r="B506">
        <v>16</v>
      </c>
      <c r="C506">
        <v>1.9667764209308001</v>
      </c>
      <c r="D506">
        <v>29.1</v>
      </c>
      <c r="E506">
        <v>0.50065837557341997</v>
      </c>
      <c r="F506">
        <v>1189823.3645023501</v>
      </c>
      <c r="G506">
        <v>300.16257934829201</v>
      </c>
      <c r="H506">
        <v>0</v>
      </c>
      <c r="I506">
        <v>0</v>
      </c>
      <c r="J506">
        <v>19.667764209308</v>
      </c>
      <c r="K506">
        <v>0.57551857818820795</v>
      </c>
    </row>
    <row r="507" spans="1:11" x14ac:dyDescent="0.25">
      <c r="A507">
        <v>35</v>
      </c>
      <c r="B507">
        <v>16</v>
      </c>
      <c r="C507">
        <v>2.0818116732360701</v>
      </c>
      <c r="D507">
        <v>32.6</v>
      </c>
      <c r="E507">
        <v>0.51112441137222897</v>
      </c>
      <c r="F507">
        <v>1218917.71269723</v>
      </c>
      <c r="G507">
        <v>324.06064998207199</v>
      </c>
      <c r="H507">
        <v>0</v>
      </c>
      <c r="I507">
        <v>0</v>
      </c>
      <c r="J507">
        <v>20.8181167323607</v>
      </c>
      <c r="K507">
        <v>0.56835756754554601</v>
      </c>
    </row>
    <row r="508" spans="1:11" x14ac:dyDescent="0.25">
      <c r="A508">
        <v>36</v>
      </c>
      <c r="B508">
        <v>16</v>
      </c>
      <c r="C508">
        <v>2.1962318145814801</v>
      </c>
      <c r="D508">
        <v>33.6</v>
      </c>
      <c r="E508">
        <v>0.52296289453653899</v>
      </c>
      <c r="F508">
        <v>1245053.5616529901</v>
      </c>
      <c r="G508">
        <v>347.86007093213101</v>
      </c>
      <c r="H508">
        <v>0</v>
      </c>
      <c r="I508">
        <v>0</v>
      </c>
      <c r="J508">
        <v>21.962318145814798</v>
      </c>
      <c r="K508">
        <v>0.55253375654827297</v>
      </c>
    </row>
    <row r="509" spans="1:11" x14ac:dyDescent="0.25">
      <c r="A509">
        <v>37</v>
      </c>
      <c r="B509">
        <v>16</v>
      </c>
      <c r="C509">
        <v>2.3114433777379002</v>
      </c>
      <c r="D509">
        <v>36.1</v>
      </c>
      <c r="E509">
        <v>0.53385909077123705</v>
      </c>
      <c r="F509">
        <v>1273697.2802724999</v>
      </c>
      <c r="G509">
        <v>371.73869711427</v>
      </c>
      <c r="H509">
        <v>0</v>
      </c>
      <c r="I509">
        <v>0</v>
      </c>
      <c r="J509">
        <v>23.114433777378999</v>
      </c>
      <c r="K509">
        <v>0.54253624971095604</v>
      </c>
    </row>
    <row r="510" spans="1:11" x14ac:dyDescent="0.25">
      <c r="A510">
        <v>38</v>
      </c>
      <c r="B510">
        <v>16</v>
      </c>
      <c r="C510">
        <v>2.4242330250001598</v>
      </c>
      <c r="D510">
        <v>40.1</v>
      </c>
      <c r="E510">
        <v>0.54608731693318802</v>
      </c>
      <c r="F510">
        <v>1304163.63131409</v>
      </c>
      <c r="G510">
        <v>394.96563754729698</v>
      </c>
      <c r="H510">
        <v>0.89331946818832997</v>
      </c>
      <c r="I510">
        <v>5.7054445631369698E-3</v>
      </c>
      <c r="J510">
        <v>24.242330250001601</v>
      </c>
      <c r="K510">
        <v>0.53539243584976204</v>
      </c>
    </row>
    <row r="511" spans="1:11" x14ac:dyDescent="0.25">
      <c r="A511">
        <v>39</v>
      </c>
      <c r="B511">
        <v>16</v>
      </c>
      <c r="C511">
        <v>2.5301880986609202</v>
      </c>
      <c r="D511">
        <v>38.700000000000003</v>
      </c>
      <c r="E511">
        <v>0.55371445431142396</v>
      </c>
      <c r="F511">
        <v>1343234.1942413601</v>
      </c>
      <c r="G511">
        <v>417.86890895299302</v>
      </c>
      <c r="H511">
        <v>2.7701382373186401</v>
      </c>
      <c r="I511">
        <v>1.67040591162896E-2</v>
      </c>
      <c r="J511">
        <v>25.301880986609198</v>
      </c>
      <c r="K511">
        <v>0.52478927144878995</v>
      </c>
    </row>
    <row r="512" spans="1:11" x14ac:dyDescent="0.25">
      <c r="A512">
        <v>40</v>
      </c>
      <c r="B512">
        <v>16</v>
      </c>
      <c r="C512">
        <v>2.6450781196717799</v>
      </c>
      <c r="D512">
        <v>39.5</v>
      </c>
      <c r="E512">
        <v>0.56279274516248401</v>
      </c>
      <c r="F512">
        <v>1365939.1885903301</v>
      </c>
      <c r="G512">
        <v>440.61930211345998</v>
      </c>
      <c r="H512">
        <v>5.6994738308215096</v>
      </c>
      <c r="I512">
        <v>3.2247990952352902E-2</v>
      </c>
      <c r="J512">
        <v>26.450781196717799</v>
      </c>
      <c r="K512">
        <v>0.51521333178589701</v>
      </c>
    </row>
    <row r="513" spans="1:11" x14ac:dyDescent="0.25">
      <c r="A513">
        <v>41</v>
      </c>
      <c r="B513">
        <v>16</v>
      </c>
      <c r="C513">
        <v>2.7663091895906602</v>
      </c>
      <c r="D513">
        <v>42.3</v>
      </c>
      <c r="E513">
        <v>0.56776837301903604</v>
      </c>
      <c r="F513">
        <v>1405894.3453426999</v>
      </c>
      <c r="G513">
        <v>463.327317241532</v>
      </c>
      <c r="H513">
        <v>9.4960340561624292</v>
      </c>
      <c r="I513">
        <v>5.0244984786133103E-2</v>
      </c>
      <c r="J513">
        <v>27.6630918959066</v>
      </c>
      <c r="K513">
        <v>0.51043092906688303</v>
      </c>
    </row>
    <row r="514" spans="1:11" x14ac:dyDescent="0.25">
      <c r="A514">
        <v>42</v>
      </c>
      <c r="B514">
        <v>16</v>
      </c>
      <c r="C514">
        <v>2.8855478304631998</v>
      </c>
      <c r="D514">
        <v>47.1</v>
      </c>
      <c r="E514">
        <v>0.57310132235713696</v>
      </c>
      <c r="F514">
        <v>1433686.6129869099</v>
      </c>
      <c r="G514">
        <v>485.42061581292302</v>
      </c>
      <c r="H514">
        <v>13.9777928690685</v>
      </c>
      <c r="I514">
        <v>6.9208618348050199E-2</v>
      </c>
      <c r="J514">
        <v>28.855478304632001</v>
      </c>
      <c r="K514">
        <v>0.504807700618642</v>
      </c>
    </row>
    <row r="515" spans="1:11" x14ac:dyDescent="0.25">
      <c r="A515">
        <v>43</v>
      </c>
      <c r="B515">
        <v>16</v>
      </c>
      <c r="C515">
        <v>2.9631266726190599</v>
      </c>
      <c r="D515">
        <v>45.2</v>
      </c>
      <c r="E515">
        <v>0.58008648093771997</v>
      </c>
      <c r="F515">
        <v>1416407.83666036</v>
      </c>
      <c r="G515">
        <v>504.13557215171102</v>
      </c>
      <c r="H515">
        <v>19.178474399406198</v>
      </c>
      <c r="I515">
        <v>8.9833918887523595E-2</v>
      </c>
      <c r="J515">
        <v>29.631266726190599</v>
      </c>
      <c r="K515">
        <v>0.49822191551908701</v>
      </c>
    </row>
    <row r="516" spans="1:11" x14ac:dyDescent="0.25">
      <c r="A516">
        <v>44</v>
      </c>
      <c r="B516">
        <v>16</v>
      </c>
      <c r="C516">
        <v>3.0737268590018401</v>
      </c>
      <c r="D516">
        <v>48.5</v>
      </c>
      <c r="E516">
        <v>0.58688591239588705</v>
      </c>
      <c r="F516">
        <v>1447873.1128362999</v>
      </c>
      <c r="G516">
        <v>524.58319956096602</v>
      </c>
      <c r="H516">
        <v>25.1125172025971</v>
      </c>
      <c r="I516">
        <v>0.11033730098248599</v>
      </c>
      <c r="J516">
        <v>30.737268590018399</v>
      </c>
      <c r="K516">
        <v>0.49395904631847798</v>
      </c>
    </row>
    <row r="517" spans="1:11" x14ac:dyDescent="0.25">
      <c r="A517">
        <v>45</v>
      </c>
      <c r="B517">
        <v>16</v>
      </c>
      <c r="C517">
        <v>3.1639864253707199</v>
      </c>
      <c r="D517">
        <v>49.6</v>
      </c>
      <c r="E517">
        <v>0.59089181961122395</v>
      </c>
      <c r="F517">
        <v>1453273.7418392701</v>
      </c>
      <c r="G517">
        <v>543.05290014850004</v>
      </c>
      <c r="H517">
        <v>31.568767815981602</v>
      </c>
      <c r="I517">
        <v>0.130828451589973</v>
      </c>
      <c r="J517">
        <v>31.639864253707199</v>
      </c>
      <c r="K517">
        <v>0.49056009762103397</v>
      </c>
    </row>
    <row r="518" spans="1:11" x14ac:dyDescent="0.25">
      <c r="A518">
        <v>46</v>
      </c>
      <c r="B518">
        <v>16</v>
      </c>
      <c r="C518">
        <v>3.3043469027386401</v>
      </c>
      <c r="D518">
        <v>50.6</v>
      </c>
      <c r="E518">
        <v>0.59383578754088095</v>
      </c>
      <c r="F518">
        <v>1460187.0715458901</v>
      </c>
      <c r="G518">
        <v>562.75843524958896</v>
      </c>
      <c r="H518">
        <v>38.545925129054602</v>
      </c>
      <c r="I518">
        <v>0.149288387852821</v>
      </c>
      <c r="J518">
        <v>33.043469027386401</v>
      </c>
      <c r="K518">
        <v>0.48610385740534601</v>
      </c>
    </row>
    <row r="519" spans="1:11" x14ac:dyDescent="0.25">
      <c r="A519">
        <v>47</v>
      </c>
      <c r="B519">
        <v>16</v>
      </c>
      <c r="C519">
        <v>3.4212806062852099</v>
      </c>
      <c r="D519">
        <v>52.1</v>
      </c>
      <c r="E519">
        <v>0.59231316509556298</v>
      </c>
      <c r="F519">
        <v>1492196.8150277401</v>
      </c>
      <c r="G519">
        <v>581.23104626520501</v>
      </c>
      <c r="H519">
        <v>46.0346539177986</v>
      </c>
      <c r="I519">
        <v>0.16782343845549799</v>
      </c>
      <c r="J519">
        <v>34.212806062852103</v>
      </c>
      <c r="K519">
        <v>0.48436805146677397</v>
      </c>
    </row>
    <row r="520" spans="1:11" x14ac:dyDescent="0.25">
      <c r="A520">
        <v>48</v>
      </c>
      <c r="B520">
        <v>16</v>
      </c>
      <c r="C520">
        <v>3.5550776603057801</v>
      </c>
      <c r="D520">
        <v>53.9</v>
      </c>
      <c r="E520">
        <v>0.593459934260684</v>
      </c>
      <c r="F520">
        <v>1503803.7093016801</v>
      </c>
      <c r="G520">
        <v>600.06699971332205</v>
      </c>
      <c r="H520">
        <v>53.796176871453397</v>
      </c>
      <c r="I520">
        <v>0.184531942331458</v>
      </c>
      <c r="J520">
        <v>35.550776603057798</v>
      </c>
      <c r="K520">
        <v>0.48348476276700703</v>
      </c>
    </row>
    <row r="521" spans="1:11" x14ac:dyDescent="0.25">
      <c r="A521">
        <v>49</v>
      </c>
      <c r="B521">
        <v>16</v>
      </c>
      <c r="C521">
        <v>3.67189560489135</v>
      </c>
      <c r="D521">
        <v>57.3</v>
      </c>
      <c r="E521">
        <v>0.59362669548202396</v>
      </c>
      <c r="F521">
        <v>1530295.4727046101</v>
      </c>
      <c r="G521">
        <v>617.69874741666695</v>
      </c>
      <c r="H521">
        <v>61.577056045341401</v>
      </c>
      <c r="I521">
        <v>0.19997622136718499</v>
      </c>
      <c r="J521">
        <v>36.718956048913498</v>
      </c>
      <c r="K521">
        <v>0.48423394315245799</v>
      </c>
    </row>
    <row r="522" spans="1:11" x14ac:dyDescent="0.25">
      <c r="A522">
        <v>50</v>
      </c>
      <c r="B522">
        <v>16</v>
      </c>
      <c r="C522">
        <v>3.7959885289063902</v>
      </c>
      <c r="D522">
        <v>60.1</v>
      </c>
      <c r="E522">
        <v>0.59598641335981595</v>
      </c>
      <c r="F522">
        <v>1546298.20404699</v>
      </c>
      <c r="G522">
        <v>635.263226356014</v>
      </c>
      <c r="H522">
        <v>69.360958290575198</v>
      </c>
      <c r="I522">
        <v>0.21352363595160301</v>
      </c>
      <c r="J522">
        <v>37.959885289063898</v>
      </c>
      <c r="K522">
        <v>0.48410529783922002</v>
      </c>
    </row>
    <row r="523" spans="1:11" x14ac:dyDescent="0.25">
      <c r="A523">
        <v>51</v>
      </c>
      <c r="B523">
        <v>16</v>
      </c>
      <c r="C523">
        <v>3.9143137661941201</v>
      </c>
      <c r="D523">
        <v>62.6</v>
      </c>
      <c r="E523">
        <v>0.59657841762345698</v>
      </c>
      <c r="F523">
        <v>1546236.9808650899</v>
      </c>
      <c r="G523">
        <v>652.001621483961</v>
      </c>
      <c r="H523">
        <v>77.097428094873493</v>
      </c>
      <c r="I523">
        <v>0.22575373920370501</v>
      </c>
      <c r="J523">
        <v>39.143137661941203</v>
      </c>
      <c r="K523">
        <v>0.48216933672138501</v>
      </c>
    </row>
    <row r="524" spans="1:11" x14ac:dyDescent="0.25">
      <c r="A524">
        <v>52</v>
      </c>
      <c r="B524">
        <v>16</v>
      </c>
      <c r="C524">
        <v>4.0163159825895498</v>
      </c>
      <c r="D524">
        <v>65.099999999999994</v>
      </c>
      <c r="E524">
        <v>0.59878794934388302</v>
      </c>
      <c r="F524">
        <v>1541895.6834939001</v>
      </c>
      <c r="G524">
        <v>667.23440430223695</v>
      </c>
      <c r="H524">
        <v>84.517630250667594</v>
      </c>
      <c r="I524">
        <v>0.236592684434005</v>
      </c>
      <c r="J524">
        <v>40.163159825895498</v>
      </c>
      <c r="K524">
        <v>0.48293734980344299</v>
      </c>
    </row>
    <row r="525" spans="1:11" x14ac:dyDescent="0.25">
      <c r="A525">
        <v>53</v>
      </c>
      <c r="B525">
        <v>16</v>
      </c>
      <c r="C525">
        <v>4.1155042928006003</v>
      </c>
      <c r="D525">
        <v>71.400000000000006</v>
      </c>
      <c r="E525">
        <v>0.600592339560444</v>
      </c>
      <c r="F525">
        <v>1530815.0191717299</v>
      </c>
      <c r="G525">
        <v>681.42886634449303</v>
      </c>
      <c r="H525">
        <v>91.584075638766706</v>
      </c>
      <c r="I525">
        <v>0.24574922126082099</v>
      </c>
      <c r="J525">
        <v>41.155042928005997</v>
      </c>
      <c r="K525">
        <v>0.48263718088290197</v>
      </c>
    </row>
    <row r="526" spans="1:11" x14ac:dyDescent="0.25">
      <c r="A526">
        <v>54</v>
      </c>
      <c r="B526">
        <v>16</v>
      </c>
      <c r="C526">
        <v>4.2065253209592601</v>
      </c>
      <c r="D526">
        <v>68.2</v>
      </c>
      <c r="E526">
        <v>0.60204745985198505</v>
      </c>
      <c r="F526">
        <v>1523135.0721960999</v>
      </c>
      <c r="G526">
        <v>694.42679796137497</v>
      </c>
      <c r="H526">
        <v>98.952637906793896</v>
      </c>
      <c r="I526">
        <v>0.25508671537618699</v>
      </c>
      <c r="J526">
        <v>42.065253209592598</v>
      </c>
      <c r="K526">
        <v>0.48238178474214299</v>
      </c>
    </row>
    <row r="527" spans="1:11" x14ac:dyDescent="0.25">
      <c r="A527">
        <v>55</v>
      </c>
      <c r="B527">
        <v>16</v>
      </c>
      <c r="C527">
        <v>4.2259474822989302</v>
      </c>
      <c r="D527">
        <v>70.3</v>
      </c>
      <c r="E527">
        <v>0.60543578814457</v>
      </c>
      <c r="F527">
        <v>1525066.2351065599</v>
      </c>
      <c r="G527">
        <v>703.71364261491101</v>
      </c>
      <c r="H527">
        <v>106.806673947327</v>
      </c>
      <c r="I527">
        <v>0.26721216033943201</v>
      </c>
      <c r="J527">
        <v>42.259474822989297</v>
      </c>
      <c r="K527">
        <v>0.48507010379411097</v>
      </c>
    </row>
    <row r="528" spans="1:11" x14ac:dyDescent="0.25">
      <c r="A528">
        <v>56</v>
      </c>
      <c r="B528">
        <v>16</v>
      </c>
      <c r="C528">
        <v>4.2973461874332104</v>
      </c>
      <c r="D528">
        <v>76.2</v>
      </c>
      <c r="E528">
        <v>0.60931019491318705</v>
      </c>
      <c r="F528">
        <v>1556559.6335351099</v>
      </c>
      <c r="G528">
        <v>716.15140578725698</v>
      </c>
      <c r="H528">
        <v>115.186194931814</v>
      </c>
      <c r="I528">
        <v>0.27781166260836998</v>
      </c>
      <c r="J528">
        <v>42.973461874332102</v>
      </c>
      <c r="K528">
        <v>0.48580174415058802</v>
      </c>
    </row>
    <row r="529" spans="1:11" x14ac:dyDescent="0.25">
      <c r="A529">
        <v>57</v>
      </c>
      <c r="B529">
        <v>16</v>
      </c>
      <c r="C529">
        <v>4.37150539269149</v>
      </c>
      <c r="D529">
        <v>79</v>
      </c>
      <c r="E529">
        <v>0.60964698063053802</v>
      </c>
      <c r="F529">
        <v>1583049.8814036101</v>
      </c>
      <c r="G529">
        <v>728.52035584440603</v>
      </c>
      <c r="H529">
        <v>124.275407621932</v>
      </c>
      <c r="I529">
        <v>0.288731570722289</v>
      </c>
      <c r="J529">
        <v>43.715053926914898</v>
      </c>
      <c r="K529">
        <v>0.48687130605842999</v>
      </c>
    </row>
    <row r="530" spans="1:11" x14ac:dyDescent="0.25">
      <c r="A530">
        <v>58</v>
      </c>
      <c r="B530">
        <v>16</v>
      </c>
      <c r="C530">
        <v>4.4591268073564301</v>
      </c>
      <c r="D530">
        <v>79.900000000000006</v>
      </c>
      <c r="E530">
        <v>0.61135440371111505</v>
      </c>
      <c r="F530">
        <v>1563754.2193134299</v>
      </c>
      <c r="G530">
        <v>739.717193360382</v>
      </c>
      <c r="H530">
        <v>134.106185971683</v>
      </c>
      <c r="I530">
        <v>0.29943900759867298</v>
      </c>
      <c r="J530">
        <v>44.591268073564301</v>
      </c>
      <c r="K530">
        <v>0.48526264285828902</v>
      </c>
    </row>
    <row r="531" spans="1:11" x14ac:dyDescent="0.25">
      <c r="A531">
        <v>59</v>
      </c>
      <c r="B531">
        <v>16</v>
      </c>
      <c r="C531">
        <v>4.5458619114284602</v>
      </c>
      <c r="D531">
        <v>83.9</v>
      </c>
      <c r="E531">
        <v>0.61469383803264599</v>
      </c>
      <c r="F531">
        <v>1579664.0933111301</v>
      </c>
      <c r="G531">
        <v>750.30768192937899</v>
      </c>
      <c r="H531">
        <v>144.58560159209699</v>
      </c>
      <c r="I531">
        <v>0.31021842498991298</v>
      </c>
      <c r="J531">
        <v>45.458619114284602</v>
      </c>
      <c r="K531">
        <v>0.487592658042724</v>
      </c>
    </row>
    <row r="532" spans="1:11" x14ac:dyDescent="0.25">
      <c r="A532">
        <v>60</v>
      </c>
      <c r="B532">
        <v>16</v>
      </c>
      <c r="C532">
        <v>4.6019700026835704</v>
      </c>
      <c r="D532">
        <v>88.4</v>
      </c>
      <c r="E532">
        <v>0.61540765963392996</v>
      </c>
      <c r="F532">
        <v>1580734.2796582601</v>
      </c>
      <c r="G532">
        <v>758.50654766049695</v>
      </c>
      <c r="H532">
        <v>155.89405962874099</v>
      </c>
      <c r="I532">
        <v>0.32232629969219201</v>
      </c>
      <c r="J532">
        <v>46.0197000268357</v>
      </c>
      <c r="K532">
        <v>0.48653616151585799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3.7158430451259199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1.1639254927003699E-2</v>
      </c>
      <c r="D535">
        <v>10</v>
      </c>
      <c r="E535">
        <v>0</v>
      </c>
      <c r="F535">
        <v>0</v>
      </c>
      <c r="G535">
        <v>3.2328059864974699</v>
      </c>
      <c r="H535">
        <v>0</v>
      </c>
      <c r="I535">
        <v>0</v>
      </c>
      <c r="J535">
        <v>0.116392549270037</v>
      </c>
      <c r="K535">
        <v>1.2</v>
      </c>
    </row>
    <row r="536" spans="1:11" x14ac:dyDescent="0.25">
      <c r="A536">
        <v>4</v>
      </c>
      <c r="B536">
        <v>16</v>
      </c>
      <c r="C536">
        <v>3.1492477276145799E-2</v>
      </c>
      <c r="D536">
        <v>10</v>
      </c>
      <c r="E536">
        <v>3.2676960675331202E-3</v>
      </c>
      <c r="F536">
        <v>13309.4785957163</v>
      </c>
      <c r="G536">
        <v>2.8331126331171399</v>
      </c>
      <c r="H536">
        <v>0</v>
      </c>
      <c r="I536">
        <v>0</v>
      </c>
      <c r="J536">
        <v>0.31492477276145803</v>
      </c>
      <c r="K536">
        <v>0.88126627625366105</v>
      </c>
    </row>
    <row r="537" spans="1:11" x14ac:dyDescent="0.25">
      <c r="A537">
        <v>5</v>
      </c>
      <c r="B537">
        <v>16</v>
      </c>
      <c r="C537">
        <v>4.3828249934660703E-2</v>
      </c>
      <c r="D537">
        <v>10</v>
      </c>
      <c r="E537">
        <v>9.1288659251622297E-3</v>
      </c>
      <c r="F537">
        <v>27782.039483476201</v>
      </c>
      <c r="G537">
        <v>3.1124155638964099</v>
      </c>
      <c r="H537">
        <v>0</v>
      </c>
      <c r="I537">
        <v>0</v>
      </c>
      <c r="J537">
        <v>0.43828249934660701</v>
      </c>
      <c r="K537">
        <v>0.63897087128115604</v>
      </c>
    </row>
    <row r="538" spans="1:11" x14ac:dyDescent="0.25">
      <c r="A538">
        <v>6</v>
      </c>
      <c r="B538">
        <v>16</v>
      </c>
      <c r="C538">
        <v>5.2419512722887897E-2</v>
      </c>
      <c r="D538">
        <v>10</v>
      </c>
      <c r="E538">
        <v>1.39506038389307E-2</v>
      </c>
      <c r="F538">
        <v>33184.491522194701</v>
      </c>
      <c r="G538">
        <v>3.6698007731894</v>
      </c>
      <c r="H538">
        <v>0</v>
      </c>
      <c r="I538">
        <v>0</v>
      </c>
      <c r="J538">
        <v>0.52419512722887895</v>
      </c>
      <c r="K538">
        <v>0.78198944272951298</v>
      </c>
    </row>
    <row r="539" spans="1:11" x14ac:dyDescent="0.25">
      <c r="A539">
        <v>7</v>
      </c>
      <c r="B539">
        <v>16</v>
      </c>
      <c r="C539">
        <v>6.3467346885365303E-2</v>
      </c>
      <c r="D539">
        <v>10</v>
      </c>
      <c r="E539">
        <v>1.8586734455302002E-2</v>
      </c>
      <c r="F539">
        <v>41749.593572012702</v>
      </c>
      <c r="G539">
        <v>4.3727059211735897</v>
      </c>
      <c r="H539">
        <v>0</v>
      </c>
      <c r="I539">
        <v>0</v>
      </c>
      <c r="J539">
        <v>0.63467346885365306</v>
      </c>
      <c r="K539">
        <v>0.77917712933379502</v>
      </c>
    </row>
    <row r="540" spans="1:11" x14ac:dyDescent="0.25">
      <c r="A540">
        <v>8</v>
      </c>
      <c r="B540">
        <v>16</v>
      </c>
      <c r="C540">
        <v>7.8429943143982703E-2</v>
      </c>
      <c r="D540">
        <v>10</v>
      </c>
      <c r="E540">
        <v>2.46320003128013E-2</v>
      </c>
      <c r="F540">
        <v>53553.182662281797</v>
      </c>
      <c r="G540">
        <v>5.2765915902231901</v>
      </c>
      <c r="H540">
        <v>0</v>
      </c>
      <c r="I540">
        <v>0</v>
      </c>
      <c r="J540">
        <v>0.78429943143982706</v>
      </c>
      <c r="K540">
        <v>0.781984120951978</v>
      </c>
    </row>
    <row r="541" spans="1:11" x14ac:dyDescent="0.25">
      <c r="A541">
        <v>9</v>
      </c>
      <c r="B541">
        <v>16</v>
      </c>
      <c r="C541">
        <v>9.8538334169129702E-2</v>
      </c>
      <c r="D541">
        <v>11</v>
      </c>
      <c r="E541">
        <v>3.22471132385495E-2</v>
      </c>
      <c r="F541">
        <v>69344.3804137236</v>
      </c>
      <c r="G541">
        <v>6.4496006637129701</v>
      </c>
      <c r="H541">
        <v>0</v>
      </c>
      <c r="I541">
        <v>0</v>
      </c>
      <c r="J541">
        <v>0.98538334169129704</v>
      </c>
      <c r="K541">
        <v>0.87903488851164802</v>
      </c>
    </row>
    <row r="542" spans="1:11" x14ac:dyDescent="0.25">
      <c r="A542">
        <v>10</v>
      </c>
      <c r="B542">
        <v>16</v>
      </c>
      <c r="C542">
        <v>0.124479429764446</v>
      </c>
      <c r="D542">
        <v>12</v>
      </c>
      <c r="E542">
        <v>4.0282238255903199E-2</v>
      </c>
      <c r="F542">
        <v>89552.780263899505</v>
      </c>
      <c r="G542">
        <v>7.9669042243728798</v>
      </c>
      <c r="H542">
        <v>0</v>
      </c>
      <c r="I542">
        <v>0</v>
      </c>
      <c r="J542">
        <v>1.2447942976444599</v>
      </c>
      <c r="K542">
        <v>0.88334281966731398</v>
      </c>
    </row>
    <row r="543" spans="1:11" x14ac:dyDescent="0.25">
      <c r="A543">
        <v>11</v>
      </c>
      <c r="B543">
        <v>16</v>
      </c>
      <c r="C543">
        <v>0.156889991600038</v>
      </c>
      <c r="D543">
        <v>12.3</v>
      </c>
      <c r="E543">
        <v>4.7888679043128601E-2</v>
      </c>
      <c r="F543">
        <v>111976.715766939</v>
      </c>
      <c r="G543">
        <v>9.8647967484519903</v>
      </c>
      <c r="H543">
        <v>0</v>
      </c>
      <c r="I543">
        <v>0</v>
      </c>
      <c r="J543">
        <v>1.56889991600038</v>
      </c>
      <c r="K543">
        <v>0.87698001143320503</v>
      </c>
    </row>
    <row r="544" spans="1:11" x14ac:dyDescent="0.25">
      <c r="A544">
        <v>12</v>
      </c>
      <c r="B544">
        <v>16</v>
      </c>
      <c r="C544">
        <v>0.19511999568655</v>
      </c>
      <c r="D544">
        <v>13.2</v>
      </c>
      <c r="E544">
        <v>5.7570696533186298E-2</v>
      </c>
      <c r="F544">
        <v>132940.47340002001</v>
      </c>
      <c r="G544">
        <v>12.115268189538</v>
      </c>
      <c r="H544">
        <v>0</v>
      </c>
      <c r="I544">
        <v>0</v>
      </c>
      <c r="J544">
        <v>1.9511999568655001</v>
      </c>
      <c r="K544">
        <v>0.88252235350628305</v>
      </c>
    </row>
    <row r="545" spans="1:11" x14ac:dyDescent="0.25">
      <c r="A545">
        <v>13</v>
      </c>
      <c r="B545">
        <v>16</v>
      </c>
      <c r="C545">
        <v>0.239549841779505</v>
      </c>
      <c r="D545">
        <v>14.2</v>
      </c>
      <c r="E545">
        <v>6.96469534004302E-2</v>
      </c>
      <c r="F545">
        <v>156396.743850236</v>
      </c>
      <c r="G545">
        <v>14.759384400038201</v>
      </c>
      <c r="H545">
        <v>0</v>
      </c>
      <c r="I545">
        <v>0</v>
      </c>
      <c r="J545">
        <v>2.39549841779505</v>
      </c>
      <c r="K545">
        <v>0.86400181442141499</v>
      </c>
    </row>
    <row r="546" spans="1:11" x14ac:dyDescent="0.25">
      <c r="A546">
        <v>14</v>
      </c>
      <c r="B546">
        <v>16</v>
      </c>
      <c r="C546">
        <v>0.29151270218514602</v>
      </c>
      <c r="D546">
        <v>15.4</v>
      </c>
      <c r="E546">
        <v>8.39954501696734E-2</v>
      </c>
      <c r="F546">
        <v>187007.11208100599</v>
      </c>
      <c r="G546">
        <v>17.919176693320399</v>
      </c>
      <c r="H546">
        <v>0</v>
      </c>
      <c r="I546">
        <v>0</v>
      </c>
      <c r="J546">
        <v>2.9151270218514602</v>
      </c>
      <c r="K546">
        <v>0.83464699394473996</v>
      </c>
    </row>
    <row r="547" spans="1:11" x14ac:dyDescent="0.25">
      <c r="A547">
        <v>15</v>
      </c>
      <c r="B547">
        <v>16</v>
      </c>
      <c r="C547">
        <v>0.35238650274404298</v>
      </c>
      <c r="D547">
        <v>16.3</v>
      </c>
      <c r="E547">
        <v>0.10232826583617199</v>
      </c>
      <c r="F547">
        <v>223836.189834466</v>
      </c>
      <c r="G547">
        <v>21.6995529588085</v>
      </c>
      <c r="H547">
        <v>0</v>
      </c>
      <c r="I547">
        <v>0</v>
      </c>
      <c r="J547">
        <v>3.5238650274404302</v>
      </c>
      <c r="K547">
        <v>0.84460363828184004</v>
      </c>
    </row>
    <row r="548" spans="1:11" x14ac:dyDescent="0.25">
      <c r="A548">
        <v>16</v>
      </c>
      <c r="B548">
        <v>16</v>
      </c>
      <c r="C548">
        <v>0.42242296563822801</v>
      </c>
      <c r="D548">
        <v>17.8</v>
      </c>
      <c r="E548">
        <v>0.123660936162944</v>
      </c>
      <c r="F548">
        <v>266791.97922768502</v>
      </c>
      <c r="G548">
        <v>26.203111510590698</v>
      </c>
      <c r="H548">
        <v>0</v>
      </c>
      <c r="I548">
        <v>0</v>
      </c>
      <c r="J548">
        <v>4.2242296563822803</v>
      </c>
      <c r="K548">
        <v>0.83093141402491999</v>
      </c>
    </row>
    <row r="549" spans="1:11" x14ac:dyDescent="0.25">
      <c r="A549">
        <v>17</v>
      </c>
      <c r="B549">
        <v>16</v>
      </c>
      <c r="C549">
        <v>0.50192540199255897</v>
      </c>
      <c r="D549">
        <v>18</v>
      </c>
      <c r="E549">
        <v>0.148266936669705</v>
      </c>
      <c r="F549">
        <v>323900.37682816398</v>
      </c>
      <c r="G549">
        <v>31.677209747691499</v>
      </c>
      <c r="H549">
        <v>0</v>
      </c>
      <c r="I549">
        <v>0</v>
      </c>
      <c r="J549">
        <v>5.0192540199255902</v>
      </c>
      <c r="K549">
        <v>0.80096175087851296</v>
      </c>
    </row>
    <row r="550" spans="1:11" x14ac:dyDescent="0.25">
      <c r="A550">
        <v>18</v>
      </c>
      <c r="B550">
        <v>16</v>
      </c>
      <c r="C550">
        <v>0.59149697587471395</v>
      </c>
      <c r="D550">
        <v>18.100000000000001</v>
      </c>
      <c r="E550">
        <v>0.17578753130795899</v>
      </c>
      <c r="F550">
        <v>393924.69442900398</v>
      </c>
      <c r="G550">
        <v>38.3997007937311</v>
      </c>
      <c r="H550">
        <v>0</v>
      </c>
      <c r="I550">
        <v>0</v>
      </c>
      <c r="J550">
        <v>5.9149697587471399</v>
      </c>
      <c r="K550">
        <v>0.793532396434391</v>
      </c>
    </row>
    <row r="551" spans="1:11" x14ac:dyDescent="0.25">
      <c r="A551">
        <v>19</v>
      </c>
      <c r="B551">
        <v>16</v>
      </c>
      <c r="C551">
        <v>0.67633058801652601</v>
      </c>
      <c r="D551">
        <v>20.3</v>
      </c>
      <c r="E551">
        <v>0.205384215325189</v>
      </c>
      <c r="F551">
        <v>470460.751948711</v>
      </c>
      <c r="G551">
        <v>46.2912826571864</v>
      </c>
      <c r="H551">
        <v>0</v>
      </c>
      <c r="I551">
        <v>0</v>
      </c>
      <c r="J551">
        <v>6.7633058801652597</v>
      </c>
      <c r="K551">
        <v>0.774804026876871</v>
      </c>
    </row>
    <row r="552" spans="1:11" x14ac:dyDescent="0.25">
      <c r="A552">
        <v>20</v>
      </c>
      <c r="B552">
        <v>16</v>
      </c>
      <c r="C552">
        <v>0.747966041068582</v>
      </c>
      <c r="D552">
        <v>19.5</v>
      </c>
      <c r="E552">
        <v>0.235604211322647</v>
      </c>
      <c r="F552">
        <v>534335.58948576997</v>
      </c>
      <c r="G552">
        <v>55.259005469143602</v>
      </c>
      <c r="H552">
        <v>0</v>
      </c>
      <c r="I552">
        <v>0</v>
      </c>
      <c r="J552">
        <v>7.4796604106858204</v>
      </c>
      <c r="K552">
        <v>0.74817105519717797</v>
      </c>
    </row>
    <row r="553" spans="1:11" x14ac:dyDescent="0.25">
      <c r="A553">
        <v>21</v>
      </c>
      <c r="B553">
        <v>16</v>
      </c>
      <c r="C553">
        <v>0.821608878711238</v>
      </c>
      <c r="D553">
        <v>20.2</v>
      </c>
      <c r="E553">
        <v>0.26699986275446702</v>
      </c>
      <c r="F553">
        <v>608266.66514828999</v>
      </c>
      <c r="G553">
        <v>66.007998460674997</v>
      </c>
      <c r="H553">
        <v>0</v>
      </c>
      <c r="I553">
        <v>0</v>
      </c>
      <c r="J553">
        <v>8.2160887871123798</v>
      </c>
      <c r="K553">
        <v>0.74166115416358702</v>
      </c>
    </row>
    <row r="554" spans="1:11" x14ac:dyDescent="0.25">
      <c r="A554">
        <v>22</v>
      </c>
      <c r="B554">
        <v>16</v>
      </c>
      <c r="C554">
        <v>0.90752360755744998</v>
      </c>
      <c r="D554">
        <v>21.4</v>
      </c>
      <c r="E554">
        <v>0.29863747695391402</v>
      </c>
      <c r="F554">
        <v>686687.18238270003</v>
      </c>
      <c r="G554">
        <v>78.923142981315294</v>
      </c>
      <c r="H554">
        <v>0</v>
      </c>
      <c r="I554">
        <v>0</v>
      </c>
      <c r="J554">
        <v>9.0752360755744998</v>
      </c>
      <c r="K554">
        <v>0.72682636026539504</v>
      </c>
    </row>
    <row r="555" spans="1:11" x14ac:dyDescent="0.25">
      <c r="A555">
        <v>23</v>
      </c>
      <c r="B555">
        <v>16</v>
      </c>
      <c r="C555">
        <v>0.99688418478164897</v>
      </c>
      <c r="D555">
        <v>21.9</v>
      </c>
      <c r="E555">
        <v>0.328203177749889</v>
      </c>
      <c r="F555">
        <v>749159.408503955</v>
      </c>
      <c r="G555">
        <v>93.552059271325803</v>
      </c>
      <c r="H555">
        <v>0</v>
      </c>
      <c r="I555">
        <v>0</v>
      </c>
      <c r="J555">
        <v>9.9688418478164902</v>
      </c>
      <c r="K555">
        <v>0.71374887073913396</v>
      </c>
    </row>
    <row r="556" spans="1:11" x14ac:dyDescent="0.25">
      <c r="A556">
        <v>24</v>
      </c>
      <c r="B556">
        <v>16</v>
      </c>
      <c r="C556">
        <v>1.0874834043352199</v>
      </c>
      <c r="D556">
        <v>23</v>
      </c>
      <c r="E556">
        <v>0.35530953025502499</v>
      </c>
      <c r="F556">
        <v>830583.31317628501</v>
      </c>
      <c r="G556">
        <v>110.615063741366</v>
      </c>
      <c r="H556">
        <v>0</v>
      </c>
      <c r="I556">
        <v>0</v>
      </c>
      <c r="J556">
        <v>10.8748340433522</v>
      </c>
      <c r="K556">
        <v>0.69282629271702201</v>
      </c>
    </row>
    <row r="557" spans="1:11" x14ac:dyDescent="0.25">
      <c r="A557">
        <v>25</v>
      </c>
      <c r="B557">
        <v>16</v>
      </c>
      <c r="C557">
        <v>1.1827064356867001</v>
      </c>
      <c r="D557">
        <v>22.3</v>
      </c>
      <c r="E557">
        <v>0.37887197036803999</v>
      </c>
      <c r="F557">
        <v>889075.69861162105</v>
      </c>
      <c r="G557">
        <v>129.22529038050499</v>
      </c>
      <c r="H557">
        <v>0</v>
      </c>
      <c r="I557">
        <v>0</v>
      </c>
      <c r="J557">
        <v>11.827064356867</v>
      </c>
      <c r="K557">
        <v>0.68227584212702297</v>
      </c>
    </row>
    <row r="558" spans="1:11" x14ac:dyDescent="0.25">
      <c r="A558">
        <v>26</v>
      </c>
      <c r="B558">
        <v>16</v>
      </c>
      <c r="C558">
        <v>1.28240557821788</v>
      </c>
      <c r="D558">
        <v>24.7</v>
      </c>
      <c r="E558">
        <v>0.400979894828634</v>
      </c>
      <c r="F558">
        <v>956453.430082915</v>
      </c>
      <c r="G558">
        <v>149.27673476957699</v>
      </c>
      <c r="H558">
        <v>0</v>
      </c>
      <c r="I558">
        <v>0</v>
      </c>
      <c r="J558">
        <v>12.824055782178799</v>
      </c>
      <c r="K558">
        <v>0.66791566395447</v>
      </c>
    </row>
    <row r="559" spans="1:11" x14ac:dyDescent="0.25">
      <c r="A559">
        <v>27</v>
      </c>
      <c r="B559">
        <v>16</v>
      </c>
      <c r="C559">
        <v>1.38105061384697</v>
      </c>
      <c r="D559">
        <v>25.2</v>
      </c>
      <c r="E559">
        <v>0.42225367983342399</v>
      </c>
      <c r="F559">
        <v>1001384.35124248</v>
      </c>
      <c r="G559">
        <v>170.31398389088599</v>
      </c>
      <c r="H559">
        <v>0</v>
      </c>
      <c r="I559">
        <v>0</v>
      </c>
      <c r="J559">
        <v>13.8105061384697</v>
      </c>
      <c r="K559">
        <v>0.64949219225263499</v>
      </c>
    </row>
    <row r="560" spans="1:11" x14ac:dyDescent="0.25">
      <c r="A560">
        <v>28</v>
      </c>
      <c r="B560">
        <v>16</v>
      </c>
      <c r="C560">
        <v>1.4755682473499601</v>
      </c>
      <c r="D560">
        <v>24.6</v>
      </c>
      <c r="E560">
        <v>0.44261189411583202</v>
      </c>
      <c r="F560">
        <v>1047084.5738049001</v>
      </c>
      <c r="G560">
        <v>192.57867040779399</v>
      </c>
      <c r="H560">
        <v>0</v>
      </c>
      <c r="I560">
        <v>0</v>
      </c>
      <c r="J560">
        <v>14.755682473499601</v>
      </c>
      <c r="K560">
        <v>0.63829660556454604</v>
      </c>
    </row>
    <row r="561" spans="1:11" x14ac:dyDescent="0.25">
      <c r="A561">
        <v>29</v>
      </c>
      <c r="B561">
        <v>16</v>
      </c>
      <c r="C561">
        <v>1.5631571540924101</v>
      </c>
      <c r="D561">
        <v>28.3</v>
      </c>
      <c r="E561">
        <v>0.45859296121402299</v>
      </c>
      <c r="F561">
        <v>1099335.8740920799</v>
      </c>
      <c r="G561">
        <v>215.67024775454101</v>
      </c>
      <c r="H561">
        <v>0</v>
      </c>
      <c r="I561">
        <v>0</v>
      </c>
      <c r="J561">
        <v>15.631571540924099</v>
      </c>
      <c r="K561">
        <v>0.62168342023916301</v>
      </c>
    </row>
    <row r="562" spans="1:11" x14ac:dyDescent="0.25">
      <c r="A562">
        <v>30</v>
      </c>
      <c r="B562">
        <v>16</v>
      </c>
      <c r="C562">
        <v>1.65137543011816</v>
      </c>
      <c r="D562">
        <v>28.7</v>
      </c>
      <c r="E562">
        <v>0.472368626122248</v>
      </c>
      <c r="F562">
        <v>1132373.0176172601</v>
      </c>
      <c r="G562">
        <v>239.05090457143399</v>
      </c>
      <c r="H562">
        <v>0</v>
      </c>
      <c r="I562">
        <v>0</v>
      </c>
      <c r="J562">
        <v>16.513754301181599</v>
      </c>
      <c r="K562">
        <v>0.60998720294907804</v>
      </c>
    </row>
    <row r="563" spans="1:11" x14ac:dyDescent="0.25">
      <c r="A563">
        <v>31</v>
      </c>
      <c r="B563">
        <v>16</v>
      </c>
      <c r="C563">
        <v>1.74026004642548</v>
      </c>
      <c r="D563">
        <v>30.7</v>
      </c>
      <c r="E563">
        <v>0.48630346076657099</v>
      </c>
      <c r="F563">
        <v>1171253.9052903601</v>
      </c>
      <c r="G563">
        <v>263.18160538516702</v>
      </c>
      <c r="H563">
        <v>0</v>
      </c>
      <c r="I563">
        <v>0</v>
      </c>
      <c r="J563">
        <v>17.4026004642548</v>
      </c>
      <c r="K563">
        <v>0.60233458232118398</v>
      </c>
    </row>
    <row r="564" spans="1:11" x14ac:dyDescent="0.25">
      <c r="A564">
        <v>32</v>
      </c>
      <c r="B564">
        <v>16</v>
      </c>
      <c r="C564">
        <v>1.8301714335672099</v>
      </c>
      <c r="D564">
        <v>31</v>
      </c>
      <c r="E564">
        <v>0.49909972571605299</v>
      </c>
      <c r="F564">
        <v>1225161.70961988</v>
      </c>
      <c r="G564">
        <v>288.04229308636098</v>
      </c>
      <c r="H564">
        <v>0</v>
      </c>
      <c r="I564">
        <v>0</v>
      </c>
      <c r="J564">
        <v>18.301714335672099</v>
      </c>
      <c r="K564">
        <v>0.58992853451759997</v>
      </c>
    </row>
    <row r="565" spans="1:11" x14ac:dyDescent="0.25">
      <c r="A565">
        <v>33</v>
      </c>
      <c r="B565">
        <v>16</v>
      </c>
      <c r="C565">
        <v>1.9269637393632699</v>
      </c>
      <c r="D565">
        <v>31</v>
      </c>
      <c r="E565">
        <v>0.50986489567618098</v>
      </c>
      <c r="F565">
        <v>1263680.0055159801</v>
      </c>
      <c r="G565">
        <v>313.06076465884098</v>
      </c>
      <c r="H565">
        <v>0</v>
      </c>
      <c r="I565">
        <v>0</v>
      </c>
      <c r="J565">
        <v>19.269637393632699</v>
      </c>
      <c r="K565">
        <v>0.58376238216734799</v>
      </c>
    </row>
    <row r="566" spans="1:11" x14ac:dyDescent="0.25">
      <c r="A566">
        <v>34</v>
      </c>
      <c r="B566">
        <v>16</v>
      </c>
      <c r="C566">
        <v>2.0323413389179601</v>
      </c>
      <c r="D566">
        <v>31</v>
      </c>
      <c r="E566">
        <v>0.51843277282242795</v>
      </c>
      <c r="F566">
        <v>1297726.3106760599</v>
      </c>
      <c r="G566">
        <v>338.57178784415299</v>
      </c>
      <c r="H566">
        <v>0</v>
      </c>
      <c r="I566">
        <v>0</v>
      </c>
      <c r="J566">
        <v>20.323413389179599</v>
      </c>
      <c r="K566">
        <v>0.57313016229518099</v>
      </c>
    </row>
    <row r="567" spans="1:11" x14ac:dyDescent="0.25">
      <c r="A567">
        <v>35</v>
      </c>
      <c r="B567">
        <v>16</v>
      </c>
      <c r="C567">
        <v>2.1350110183300401</v>
      </c>
      <c r="D567">
        <v>34.6</v>
      </c>
      <c r="E567">
        <v>0.526914975000492</v>
      </c>
      <c r="F567">
        <v>1339908.9536337799</v>
      </c>
      <c r="G567">
        <v>364.56726006364801</v>
      </c>
      <c r="H567">
        <v>0</v>
      </c>
      <c r="I567">
        <v>0</v>
      </c>
      <c r="J567">
        <v>21.350110183300401</v>
      </c>
      <c r="K567">
        <v>0.56245715380726602</v>
      </c>
    </row>
    <row r="568" spans="1:11" x14ac:dyDescent="0.25">
      <c r="A568">
        <v>36</v>
      </c>
      <c r="B568">
        <v>16</v>
      </c>
      <c r="C568">
        <v>2.2410585581326199</v>
      </c>
      <c r="D568">
        <v>36.1</v>
      </c>
      <c r="E568">
        <v>0.53634172874111297</v>
      </c>
      <c r="F568">
        <v>1359887.19574782</v>
      </c>
      <c r="G568">
        <v>390.40551525718899</v>
      </c>
      <c r="H568">
        <v>0</v>
      </c>
      <c r="I568">
        <v>0</v>
      </c>
      <c r="J568">
        <v>22.410585581326199</v>
      </c>
      <c r="K568">
        <v>0.55119633840700699</v>
      </c>
    </row>
    <row r="569" spans="1:11" x14ac:dyDescent="0.25">
      <c r="A569">
        <v>37</v>
      </c>
      <c r="B569">
        <v>16</v>
      </c>
      <c r="C569">
        <v>2.3617006040908999</v>
      </c>
      <c r="D569">
        <v>34.700000000000003</v>
      </c>
      <c r="E569">
        <v>0.54577888558300802</v>
      </c>
      <c r="F569">
        <v>1365252.2756916001</v>
      </c>
      <c r="G569">
        <v>416.35306051859698</v>
      </c>
      <c r="H569">
        <v>0</v>
      </c>
      <c r="I569">
        <v>0</v>
      </c>
      <c r="J569">
        <v>23.617006040909001</v>
      </c>
      <c r="K569">
        <v>0.53892368681247804</v>
      </c>
    </row>
    <row r="570" spans="1:11" x14ac:dyDescent="0.25">
      <c r="A570">
        <v>38</v>
      </c>
      <c r="B570">
        <v>16</v>
      </c>
      <c r="C570">
        <v>2.4841676381795899</v>
      </c>
      <c r="D570">
        <v>35</v>
      </c>
      <c r="E570">
        <v>0.55651370607769202</v>
      </c>
      <c r="F570">
        <v>1407240.6562195399</v>
      </c>
      <c r="G570">
        <v>442.04854654796998</v>
      </c>
      <c r="H570">
        <v>0.89331946818832997</v>
      </c>
      <c r="I570">
        <v>5.55884278066986E-3</v>
      </c>
      <c r="J570">
        <v>24.841676381795899</v>
      </c>
      <c r="K570">
        <v>0.53267993548239301</v>
      </c>
    </row>
    <row r="571" spans="1:11" x14ac:dyDescent="0.25">
      <c r="A571">
        <v>39</v>
      </c>
      <c r="B571">
        <v>16</v>
      </c>
      <c r="C571">
        <v>2.5944029191973801</v>
      </c>
      <c r="D571">
        <v>40.5</v>
      </c>
      <c r="E571">
        <v>0.56564990895414902</v>
      </c>
      <c r="F571">
        <v>1424307.46348823</v>
      </c>
      <c r="G571">
        <v>466.51203148272401</v>
      </c>
      <c r="H571">
        <v>2.77901908944134</v>
      </c>
      <c r="I571">
        <v>1.63218570155488E-2</v>
      </c>
      <c r="J571">
        <v>25.944029191973801</v>
      </c>
      <c r="K571">
        <v>0.52246344725622895</v>
      </c>
    </row>
    <row r="572" spans="1:11" x14ac:dyDescent="0.25">
      <c r="A572">
        <v>40</v>
      </c>
      <c r="B572">
        <v>16</v>
      </c>
      <c r="C572">
        <v>2.7111702711076</v>
      </c>
      <c r="D572">
        <v>39</v>
      </c>
      <c r="E572">
        <v>0.57322336885989</v>
      </c>
      <c r="F572">
        <v>1454986.04037134</v>
      </c>
      <c r="G572">
        <v>490.82043161383501</v>
      </c>
      <c r="H572">
        <v>5.7160248630949999</v>
      </c>
      <c r="I572">
        <v>3.1520166718991799E-2</v>
      </c>
      <c r="J572">
        <v>27.111702711075999</v>
      </c>
      <c r="K572">
        <v>0.51364442941820898</v>
      </c>
    </row>
    <row r="573" spans="1:11" x14ac:dyDescent="0.25">
      <c r="A573">
        <v>41</v>
      </c>
      <c r="B573">
        <v>16</v>
      </c>
      <c r="C573">
        <v>2.8238860948393598</v>
      </c>
      <c r="D573">
        <v>41.5</v>
      </c>
      <c r="E573">
        <v>0.57626423043885899</v>
      </c>
      <c r="F573">
        <v>1492789.2050457599</v>
      </c>
      <c r="G573">
        <v>514.55961890558399</v>
      </c>
      <c r="H573">
        <v>9.5190554499712796</v>
      </c>
      <c r="I573">
        <v>4.9271942209212098E-2</v>
      </c>
      <c r="J573">
        <v>28.238860948393601</v>
      </c>
      <c r="K573">
        <v>0.50847679190478501</v>
      </c>
    </row>
    <row r="574" spans="1:11" x14ac:dyDescent="0.25">
      <c r="A574">
        <v>42</v>
      </c>
      <c r="B574">
        <v>16</v>
      </c>
      <c r="C574">
        <v>2.9250491326728301</v>
      </c>
      <c r="D574">
        <v>44</v>
      </c>
      <c r="E574">
        <v>0.58097796834902005</v>
      </c>
      <c r="F574">
        <v>1513210.3639736499</v>
      </c>
      <c r="G574">
        <v>537.02962761620302</v>
      </c>
      <c r="H574">
        <v>14.006095588720701</v>
      </c>
      <c r="I574">
        <v>6.82536530144493E-2</v>
      </c>
      <c r="J574">
        <v>29.250491326728302</v>
      </c>
      <c r="K574">
        <v>0.50435832373031197</v>
      </c>
    </row>
    <row r="575" spans="1:11" x14ac:dyDescent="0.25">
      <c r="A575">
        <v>43</v>
      </c>
      <c r="B575">
        <v>16</v>
      </c>
      <c r="C575">
        <v>3.0330638999357999</v>
      </c>
      <c r="D575">
        <v>46.6</v>
      </c>
      <c r="E575">
        <v>0.58848731165053003</v>
      </c>
      <c r="F575">
        <v>1493772.47152684</v>
      </c>
      <c r="G575">
        <v>558.60442133271897</v>
      </c>
      <c r="H575">
        <v>19.219554499268501</v>
      </c>
      <c r="I575">
        <v>8.8059863455826698E-2</v>
      </c>
      <c r="J575">
        <v>30.330638999358001</v>
      </c>
      <c r="K575">
        <v>0.49492940658567902</v>
      </c>
    </row>
    <row r="576" spans="1:11" x14ac:dyDescent="0.25">
      <c r="A576">
        <v>44</v>
      </c>
      <c r="B576">
        <v>16</v>
      </c>
      <c r="C576">
        <v>3.1250195403897698</v>
      </c>
      <c r="D576">
        <v>46.8</v>
      </c>
      <c r="E576">
        <v>0.59444132004519401</v>
      </c>
      <c r="F576">
        <v>1505992.15519765</v>
      </c>
      <c r="G576">
        <v>578.84079043595295</v>
      </c>
      <c r="H576">
        <v>25.164039384295499</v>
      </c>
      <c r="I576">
        <v>0.108821411245346</v>
      </c>
      <c r="J576">
        <v>31.250195403897699</v>
      </c>
      <c r="K576">
        <v>0.48848062595577901</v>
      </c>
    </row>
    <row r="577" spans="1:11" x14ac:dyDescent="0.25">
      <c r="A577">
        <v>45</v>
      </c>
      <c r="B577">
        <v>16</v>
      </c>
      <c r="C577">
        <v>3.2356954961855702</v>
      </c>
      <c r="D577">
        <v>47.4</v>
      </c>
      <c r="E577">
        <v>0.59793279461258497</v>
      </c>
      <c r="F577">
        <v>1519755.5801977899</v>
      </c>
      <c r="G577">
        <v>599.39485800407795</v>
      </c>
      <c r="H577">
        <v>31.615558202987401</v>
      </c>
      <c r="I577">
        <v>0.12855734865111301</v>
      </c>
      <c r="J577">
        <v>32.356954961855699</v>
      </c>
      <c r="K577">
        <v>0.48671306684451798</v>
      </c>
    </row>
    <row r="578" spans="1:11" x14ac:dyDescent="0.25">
      <c r="A578">
        <v>46</v>
      </c>
      <c r="B578">
        <v>16</v>
      </c>
      <c r="C578">
        <v>3.3874993949345602</v>
      </c>
      <c r="D578">
        <v>53.1</v>
      </c>
      <c r="E578">
        <v>0.59982882261169002</v>
      </c>
      <c r="F578">
        <v>1525391.7754004099</v>
      </c>
      <c r="G578">
        <v>620.89691813864101</v>
      </c>
      <c r="H578">
        <v>38.6087175611435</v>
      </c>
      <c r="I578">
        <v>0.14662157424575301</v>
      </c>
      <c r="J578">
        <v>33.874993949345601</v>
      </c>
      <c r="K578">
        <v>0.48258591125032502</v>
      </c>
    </row>
    <row r="579" spans="1:11" x14ac:dyDescent="0.25">
      <c r="A579">
        <v>47</v>
      </c>
      <c r="B579">
        <v>16</v>
      </c>
      <c r="C579">
        <v>3.4752544822264202</v>
      </c>
      <c r="D579">
        <v>55.1</v>
      </c>
      <c r="E579">
        <v>0.59771945866278797</v>
      </c>
      <c r="F579">
        <v>1557538.88119866</v>
      </c>
      <c r="G579">
        <v>639.15105587394601</v>
      </c>
      <c r="H579">
        <v>46.118512554091303</v>
      </c>
      <c r="I579">
        <v>0.16598179145154801</v>
      </c>
      <c r="J579">
        <v>34.752544822264198</v>
      </c>
      <c r="K579">
        <v>0.47905554288430802</v>
      </c>
    </row>
    <row r="580" spans="1:11" x14ac:dyDescent="0.25">
      <c r="A580">
        <v>48</v>
      </c>
      <c r="B580">
        <v>16</v>
      </c>
      <c r="C580">
        <v>3.59753653236052</v>
      </c>
      <c r="D580">
        <v>53.6</v>
      </c>
      <c r="E580">
        <v>0.59853810959199705</v>
      </c>
      <c r="F580">
        <v>1560140.5790317899</v>
      </c>
      <c r="G580">
        <v>658.72770018730796</v>
      </c>
      <c r="H580">
        <v>53.909232882238101</v>
      </c>
      <c r="I580">
        <v>0.183076193294363</v>
      </c>
      <c r="J580">
        <v>35.975365323605203</v>
      </c>
      <c r="K580">
        <v>0.47990061990777</v>
      </c>
    </row>
    <row r="581" spans="1:11" x14ac:dyDescent="0.25">
      <c r="A581">
        <v>49</v>
      </c>
      <c r="B581">
        <v>16</v>
      </c>
      <c r="C581">
        <v>3.7158360394694201</v>
      </c>
      <c r="D581">
        <v>55.3</v>
      </c>
      <c r="E581">
        <v>0.59969552972951101</v>
      </c>
      <c r="F581">
        <v>1584334.7845560501</v>
      </c>
      <c r="G581">
        <v>677.71276124887004</v>
      </c>
      <c r="H581">
        <v>61.759232434512803</v>
      </c>
      <c r="I581">
        <v>0.19857277965826001</v>
      </c>
      <c r="J581">
        <v>37.158360394694199</v>
      </c>
      <c r="K581">
        <v>0.480108520600174</v>
      </c>
    </row>
    <row r="582" spans="1:11" x14ac:dyDescent="0.25">
      <c r="A582">
        <v>50</v>
      </c>
      <c r="B582">
        <v>16</v>
      </c>
      <c r="C582">
        <v>3.8373200265862599</v>
      </c>
      <c r="D582">
        <v>59</v>
      </c>
      <c r="E582">
        <v>0.60101937889708901</v>
      </c>
      <c r="F582">
        <v>1595412.17430089</v>
      </c>
      <c r="G582">
        <v>696.25045598304303</v>
      </c>
      <c r="H582">
        <v>69.700002490271103</v>
      </c>
      <c r="I582">
        <v>0.21251330267411001</v>
      </c>
      <c r="J582">
        <v>38.3732002658626</v>
      </c>
      <c r="K582">
        <v>0.48023219116841798</v>
      </c>
    </row>
    <row r="583" spans="1:11" x14ac:dyDescent="0.25">
      <c r="A583">
        <v>51</v>
      </c>
      <c r="B583">
        <v>16</v>
      </c>
      <c r="C583">
        <v>3.9180188332136998</v>
      </c>
      <c r="D583">
        <v>63.1</v>
      </c>
      <c r="E583">
        <v>0.59992958148139797</v>
      </c>
      <c r="F583">
        <v>1613662.17702331</v>
      </c>
      <c r="G583">
        <v>712.81902768749399</v>
      </c>
      <c r="H583">
        <v>77.688159602533901</v>
      </c>
      <c r="I583">
        <v>0.226513338351956</v>
      </c>
      <c r="J583">
        <v>39.180188332137</v>
      </c>
      <c r="K583">
        <v>0.48085100573415701</v>
      </c>
    </row>
    <row r="584" spans="1:11" x14ac:dyDescent="0.25">
      <c r="A584">
        <v>52</v>
      </c>
      <c r="B584">
        <v>16</v>
      </c>
      <c r="C584">
        <v>3.98169536519748</v>
      </c>
      <c r="D584">
        <v>64.099999999999994</v>
      </c>
      <c r="E584">
        <v>0.60224136608936596</v>
      </c>
      <c r="F584">
        <v>1590191.83119214</v>
      </c>
      <c r="G584">
        <v>727.34530493957004</v>
      </c>
      <c r="H584">
        <v>85.418073923344593</v>
      </c>
      <c r="I584">
        <v>0.239242616337838</v>
      </c>
      <c r="J584">
        <v>39.816953651974799</v>
      </c>
      <c r="K584">
        <v>0.48253079620031097</v>
      </c>
    </row>
    <row r="585" spans="1:11" x14ac:dyDescent="0.25">
      <c r="A585">
        <v>53</v>
      </c>
      <c r="B585">
        <v>16</v>
      </c>
      <c r="C585">
        <v>4.1105362436894497</v>
      </c>
      <c r="D585">
        <v>66.900000000000006</v>
      </c>
      <c r="E585">
        <v>0.60322608338404904</v>
      </c>
      <c r="F585">
        <v>1595249.95841183</v>
      </c>
      <c r="G585">
        <v>744.51053892416303</v>
      </c>
      <c r="H585">
        <v>92.867769907715498</v>
      </c>
      <c r="I585">
        <v>0.247992991272347</v>
      </c>
      <c r="J585">
        <v>41.105362436894502</v>
      </c>
      <c r="K585">
        <v>0.48223651614419899</v>
      </c>
    </row>
    <row r="586" spans="1:11" x14ac:dyDescent="0.25">
      <c r="A586">
        <v>54</v>
      </c>
      <c r="B586">
        <v>16</v>
      </c>
      <c r="C586">
        <v>4.1651196649414297</v>
      </c>
      <c r="D586">
        <v>70.3</v>
      </c>
      <c r="E586">
        <v>0.60315406424530504</v>
      </c>
      <c r="F586">
        <v>1563971.3067077899</v>
      </c>
      <c r="G586">
        <v>756.41415689970302</v>
      </c>
      <c r="H586">
        <v>100.672259125458</v>
      </c>
      <c r="I586">
        <v>0.25927247598894299</v>
      </c>
      <c r="J586">
        <v>41.651196649414302</v>
      </c>
      <c r="K586">
        <v>0.48062832104916198</v>
      </c>
    </row>
    <row r="587" spans="1:11" x14ac:dyDescent="0.25">
      <c r="A587">
        <v>55</v>
      </c>
      <c r="B587">
        <v>16</v>
      </c>
      <c r="C587">
        <v>4.2468453113150799</v>
      </c>
      <c r="D587">
        <v>73.099999999999994</v>
      </c>
      <c r="E587">
        <v>0.60634467451240803</v>
      </c>
      <c r="F587">
        <v>1569284.4533478401</v>
      </c>
      <c r="G587">
        <v>769.44839382455598</v>
      </c>
      <c r="H587">
        <v>109.013446843195</v>
      </c>
      <c r="I587">
        <v>0.26991102962567998</v>
      </c>
      <c r="J587">
        <v>42.468453113150801</v>
      </c>
      <c r="K587">
        <v>0.48303783665052302</v>
      </c>
    </row>
    <row r="588" spans="1:11" x14ac:dyDescent="0.25">
      <c r="A588">
        <v>56</v>
      </c>
      <c r="B588">
        <v>16</v>
      </c>
      <c r="C588">
        <v>4.3087708138094998</v>
      </c>
      <c r="D588">
        <v>75.2</v>
      </c>
      <c r="E588">
        <v>0.60864517881364699</v>
      </c>
      <c r="F588">
        <v>1602440.65067667</v>
      </c>
      <c r="G588">
        <v>781.99720214967999</v>
      </c>
      <c r="H588">
        <v>117.928134692672</v>
      </c>
      <c r="I588">
        <v>0.28157519524290398</v>
      </c>
      <c r="J588">
        <v>43.087708138095003</v>
      </c>
      <c r="K588">
        <v>0.485740869994573</v>
      </c>
    </row>
    <row r="589" spans="1:11" x14ac:dyDescent="0.25">
      <c r="A589">
        <v>57</v>
      </c>
      <c r="B589">
        <v>16</v>
      </c>
      <c r="C589">
        <v>4.3966532959232296</v>
      </c>
      <c r="D589">
        <v>77.599999999999994</v>
      </c>
      <c r="E589">
        <v>0.61102565475655302</v>
      </c>
      <c r="F589">
        <v>1630391.5192377199</v>
      </c>
      <c r="G589">
        <v>795.52617961892099</v>
      </c>
      <c r="H589">
        <v>127.563058512513</v>
      </c>
      <c r="I589">
        <v>0.29268254996933302</v>
      </c>
      <c r="J589">
        <v>43.966532959232303</v>
      </c>
      <c r="K589">
        <v>0.48218928149748003</v>
      </c>
    </row>
    <row r="590" spans="1:11" x14ac:dyDescent="0.25">
      <c r="A590">
        <v>58</v>
      </c>
      <c r="B590">
        <v>16</v>
      </c>
      <c r="C590">
        <v>4.4901867825797899</v>
      </c>
      <c r="D590">
        <v>81.900000000000006</v>
      </c>
      <c r="E590">
        <v>0.61101670499029304</v>
      </c>
      <c r="F590">
        <v>1646825.54152342</v>
      </c>
      <c r="G590">
        <v>808.37106301397</v>
      </c>
      <c r="H590">
        <v>137.92596590504601</v>
      </c>
      <c r="I590">
        <v>0.30379572655401099</v>
      </c>
      <c r="J590">
        <v>44.9018678257979</v>
      </c>
      <c r="K590">
        <v>0.48257961725173099</v>
      </c>
    </row>
    <row r="591" spans="1:11" x14ac:dyDescent="0.25">
      <c r="A591">
        <v>59</v>
      </c>
      <c r="B591">
        <v>16</v>
      </c>
      <c r="C591">
        <v>4.5811921045504898</v>
      </c>
      <c r="D591">
        <v>85.4</v>
      </c>
      <c r="E591">
        <v>0.61439490917029205</v>
      </c>
      <c r="F591">
        <v>1664997.52196715</v>
      </c>
      <c r="G591">
        <v>820.401998810961</v>
      </c>
      <c r="H591">
        <v>148.95702883136801</v>
      </c>
      <c r="I591">
        <v>0.31497366889190498</v>
      </c>
      <c r="J591">
        <v>45.811921045504903</v>
      </c>
      <c r="K591">
        <v>0.48445499454178997</v>
      </c>
    </row>
    <row r="592" spans="1:11" x14ac:dyDescent="0.25">
      <c r="A592">
        <v>60</v>
      </c>
      <c r="B592">
        <v>16</v>
      </c>
      <c r="C592">
        <v>4.6464601556247302</v>
      </c>
      <c r="D592">
        <v>85.4</v>
      </c>
      <c r="E592">
        <v>0.614761346627969</v>
      </c>
      <c r="F592">
        <v>1658194.90006787</v>
      </c>
      <c r="G592">
        <v>830.01115584207696</v>
      </c>
      <c r="H592">
        <v>160.85568176361801</v>
      </c>
      <c r="I592">
        <v>0.327228349414803</v>
      </c>
      <c r="J592">
        <v>46.464601556247302</v>
      </c>
      <c r="K592">
        <v>0.48479379185673599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3.71383381248627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1.23239169815333E-2</v>
      </c>
      <c r="D595">
        <v>10</v>
      </c>
      <c r="E595">
        <v>0</v>
      </c>
      <c r="F595">
        <v>0</v>
      </c>
      <c r="G595">
        <v>3.2063143525241098</v>
      </c>
      <c r="H595">
        <v>0</v>
      </c>
      <c r="I595">
        <v>0</v>
      </c>
      <c r="J595">
        <v>0.12323916981533301</v>
      </c>
      <c r="K595">
        <v>1.2</v>
      </c>
    </row>
    <row r="596" spans="1:11" x14ac:dyDescent="0.25">
      <c r="A596">
        <v>4</v>
      </c>
      <c r="B596">
        <v>16</v>
      </c>
      <c r="C596">
        <v>3.21284726905725E-2</v>
      </c>
      <c r="D596">
        <v>10</v>
      </c>
      <c r="E596">
        <v>3.4655093438952802E-3</v>
      </c>
      <c r="F596">
        <v>14559.651694742901</v>
      </c>
      <c r="G596">
        <v>2.8429590670317801</v>
      </c>
      <c r="H596">
        <v>0</v>
      </c>
      <c r="I596">
        <v>0</v>
      </c>
      <c r="J596">
        <v>0.32128472690572502</v>
      </c>
      <c r="K596">
        <v>0.86661358774817998</v>
      </c>
    </row>
    <row r="597" spans="1:11" x14ac:dyDescent="0.25">
      <c r="A597">
        <v>5</v>
      </c>
      <c r="B597">
        <v>16</v>
      </c>
      <c r="C597">
        <v>4.4577815770169997E-2</v>
      </c>
      <c r="D597">
        <v>10</v>
      </c>
      <c r="E597">
        <v>9.6092993384160694E-3</v>
      </c>
      <c r="F597">
        <v>29395.2153066721</v>
      </c>
      <c r="G597">
        <v>3.1616861260198701</v>
      </c>
      <c r="H597">
        <v>0</v>
      </c>
      <c r="I597">
        <v>0</v>
      </c>
      <c r="J597">
        <v>0.44577815770169998</v>
      </c>
      <c r="K597">
        <v>0.65983495571073503</v>
      </c>
    </row>
    <row r="598" spans="1:11" x14ac:dyDescent="0.25">
      <c r="A598">
        <v>6</v>
      </c>
      <c r="B598">
        <v>16</v>
      </c>
      <c r="C598">
        <v>5.38750879426243E-2</v>
      </c>
      <c r="D598">
        <v>10</v>
      </c>
      <c r="E598">
        <v>1.45789440714802E-2</v>
      </c>
      <c r="F598">
        <v>35841.7623972769</v>
      </c>
      <c r="G598">
        <v>3.7650504564087499</v>
      </c>
      <c r="H598">
        <v>0</v>
      </c>
      <c r="I598">
        <v>0</v>
      </c>
      <c r="J598">
        <v>0.538750879426243</v>
      </c>
      <c r="K598">
        <v>0.79763654261053896</v>
      </c>
    </row>
    <row r="599" spans="1:11" x14ac:dyDescent="0.25">
      <c r="A599">
        <v>7</v>
      </c>
      <c r="B599">
        <v>16</v>
      </c>
      <c r="C599">
        <v>6.5970132929661404E-2</v>
      </c>
      <c r="D599">
        <v>10</v>
      </c>
      <c r="E599">
        <v>1.9119440557542802E-2</v>
      </c>
      <c r="F599">
        <v>45552.213464938701</v>
      </c>
      <c r="G599">
        <v>4.5335862909146201</v>
      </c>
      <c r="H599">
        <v>0</v>
      </c>
      <c r="I599">
        <v>0</v>
      </c>
      <c r="J599">
        <v>0.65970132929661396</v>
      </c>
      <c r="K599">
        <v>0.79514705393015805</v>
      </c>
    </row>
    <row r="600" spans="1:11" x14ac:dyDescent="0.25">
      <c r="A600">
        <v>8</v>
      </c>
      <c r="B600">
        <v>16</v>
      </c>
      <c r="C600">
        <v>8.2345250707147502E-2</v>
      </c>
      <c r="D600">
        <v>10</v>
      </c>
      <c r="E600">
        <v>2.58185770991173E-2</v>
      </c>
      <c r="F600">
        <v>58428.7056342953</v>
      </c>
      <c r="G600">
        <v>5.5213593326504604</v>
      </c>
      <c r="H600">
        <v>0</v>
      </c>
      <c r="I600">
        <v>0</v>
      </c>
      <c r="J600">
        <v>0.82345250707147499</v>
      </c>
      <c r="K600">
        <v>0.80978068776994305</v>
      </c>
    </row>
    <row r="601" spans="1:11" x14ac:dyDescent="0.25">
      <c r="A601">
        <v>9</v>
      </c>
      <c r="B601">
        <v>16</v>
      </c>
      <c r="C601">
        <v>0.104694643171114</v>
      </c>
      <c r="D601">
        <v>11.1</v>
      </c>
      <c r="E601">
        <v>3.35345278972944E-2</v>
      </c>
      <c r="F601">
        <v>76909.473230868505</v>
      </c>
      <c r="G601">
        <v>6.8245647647116998</v>
      </c>
      <c r="H601">
        <v>0</v>
      </c>
      <c r="I601">
        <v>0</v>
      </c>
      <c r="J601">
        <v>1.0469464317111401</v>
      </c>
      <c r="K601">
        <v>0.87375676351457499</v>
      </c>
    </row>
    <row r="602" spans="1:11" x14ac:dyDescent="0.25">
      <c r="A602">
        <v>10</v>
      </c>
      <c r="B602">
        <v>16</v>
      </c>
      <c r="C602">
        <v>0.133092732968637</v>
      </c>
      <c r="D602">
        <v>13.3</v>
      </c>
      <c r="E602">
        <v>4.1880417410050302E-2</v>
      </c>
      <c r="F602">
        <v>97975.397944082695</v>
      </c>
      <c r="G602">
        <v>8.4861331110692202</v>
      </c>
      <c r="H602">
        <v>0</v>
      </c>
      <c r="I602">
        <v>0</v>
      </c>
      <c r="J602">
        <v>1.33092732968637</v>
      </c>
      <c r="K602">
        <v>0.88588583232344997</v>
      </c>
    </row>
    <row r="603" spans="1:11" x14ac:dyDescent="0.25">
      <c r="A603">
        <v>11</v>
      </c>
      <c r="B603">
        <v>16</v>
      </c>
      <c r="C603">
        <v>0.16855472804556801</v>
      </c>
      <c r="D603">
        <v>12.3</v>
      </c>
      <c r="E603">
        <v>5.00055892878613E-2</v>
      </c>
      <c r="F603">
        <v>122401.531873646</v>
      </c>
      <c r="G603">
        <v>10.5622134643981</v>
      </c>
      <c r="H603">
        <v>0</v>
      </c>
      <c r="I603">
        <v>0</v>
      </c>
      <c r="J603">
        <v>1.6855472804556799</v>
      </c>
      <c r="K603">
        <v>0.86544864944817801</v>
      </c>
    </row>
    <row r="604" spans="1:11" x14ac:dyDescent="0.25">
      <c r="A604">
        <v>12</v>
      </c>
      <c r="B604">
        <v>16</v>
      </c>
      <c r="C604">
        <v>0.21025401582947501</v>
      </c>
      <c r="D604">
        <v>13.5</v>
      </c>
      <c r="E604">
        <v>6.0743272015621998E-2</v>
      </c>
      <c r="F604">
        <v>144977.86563211499</v>
      </c>
      <c r="G604">
        <v>13.017777086477601</v>
      </c>
      <c r="H604">
        <v>0</v>
      </c>
      <c r="I604">
        <v>0</v>
      </c>
      <c r="J604">
        <v>2.1025401582947501</v>
      </c>
      <c r="K604">
        <v>0.88801422082465498</v>
      </c>
    </row>
    <row r="605" spans="1:11" x14ac:dyDescent="0.25">
      <c r="A605">
        <v>13</v>
      </c>
      <c r="B605">
        <v>16</v>
      </c>
      <c r="C605">
        <v>0.259271635025701</v>
      </c>
      <c r="D605">
        <v>15.4</v>
      </c>
      <c r="E605">
        <v>7.4283798663079298E-2</v>
      </c>
      <c r="F605">
        <v>172428.30340919999</v>
      </c>
      <c r="G605">
        <v>15.9352149858149</v>
      </c>
      <c r="H605">
        <v>0</v>
      </c>
      <c r="I605">
        <v>0</v>
      </c>
      <c r="J605">
        <v>2.5927163502570099</v>
      </c>
      <c r="K605">
        <v>0.85815520212609298</v>
      </c>
    </row>
    <row r="606" spans="1:11" x14ac:dyDescent="0.25">
      <c r="A606">
        <v>14</v>
      </c>
      <c r="B606">
        <v>16</v>
      </c>
      <c r="C606">
        <v>0.31674244915331101</v>
      </c>
      <c r="D606">
        <v>14.5</v>
      </c>
      <c r="E606">
        <v>9.0475171096631196E-2</v>
      </c>
      <c r="F606">
        <v>206826.565401311</v>
      </c>
      <c r="G606">
        <v>19.4325042272818</v>
      </c>
      <c r="H606">
        <v>0</v>
      </c>
      <c r="I606">
        <v>0</v>
      </c>
      <c r="J606">
        <v>3.1674244915331098</v>
      </c>
      <c r="K606">
        <v>0.83619085921341696</v>
      </c>
    </row>
    <row r="607" spans="1:11" x14ac:dyDescent="0.25">
      <c r="A607">
        <v>15</v>
      </c>
      <c r="B607">
        <v>16</v>
      </c>
      <c r="C607">
        <v>0.384439681787002</v>
      </c>
      <c r="D607">
        <v>15.9</v>
      </c>
      <c r="E607">
        <v>0.111008086663095</v>
      </c>
      <c r="F607">
        <v>248787.74412878399</v>
      </c>
      <c r="G607">
        <v>23.637547461990501</v>
      </c>
      <c r="H607">
        <v>0</v>
      </c>
      <c r="I607">
        <v>0</v>
      </c>
      <c r="J607">
        <v>3.8443968178700199</v>
      </c>
      <c r="K607">
        <v>0.84286066288112105</v>
      </c>
    </row>
    <row r="608" spans="1:11" x14ac:dyDescent="0.25">
      <c r="A608">
        <v>16</v>
      </c>
      <c r="B608">
        <v>16</v>
      </c>
      <c r="C608">
        <v>0.46285459692286801</v>
      </c>
      <c r="D608">
        <v>16.2</v>
      </c>
      <c r="E608">
        <v>0.13495808529591199</v>
      </c>
      <c r="F608">
        <v>302564.368515182</v>
      </c>
      <c r="G608">
        <v>28.704894337562099</v>
      </c>
      <c r="H608">
        <v>0</v>
      </c>
      <c r="I608">
        <v>0</v>
      </c>
      <c r="J608">
        <v>4.6285459692286803</v>
      </c>
      <c r="K608">
        <v>0.823592531371798</v>
      </c>
    </row>
    <row r="609" spans="1:11" x14ac:dyDescent="0.25">
      <c r="A609">
        <v>17</v>
      </c>
      <c r="B609">
        <v>16</v>
      </c>
      <c r="C609">
        <v>0.551678462286604</v>
      </c>
      <c r="D609">
        <v>16.8</v>
      </c>
      <c r="E609">
        <v>0.16333436101645199</v>
      </c>
      <c r="F609">
        <v>369734.37190886401</v>
      </c>
      <c r="G609">
        <v>35.0312992803239</v>
      </c>
      <c r="H609">
        <v>0</v>
      </c>
      <c r="I609">
        <v>0</v>
      </c>
      <c r="J609">
        <v>5.51678462286604</v>
      </c>
      <c r="K609">
        <v>0.79991826055691295</v>
      </c>
    </row>
    <row r="610" spans="1:11" x14ac:dyDescent="0.25">
      <c r="A610">
        <v>18</v>
      </c>
      <c r="B610">
        <v>16</v>
      </c>
      <c r="C610">
        <v>0.64161190948805502</v>
      </c>
      <c r="D610">
        <v>19.3</v>
      </c>
      <c r="E610">
        <v>0.19334421346635999</v>
      </c>
      <c r="F610">
        <v>453458.18829845102</v>
      </c>
      <c r="G610">
        <v>42.750424503764599</v>
      </c>
      <c r="H610">
        <v>0</v>
      </c>
      <c r="I610">
        <v>0</v>
      </c>
      <c r="J610">
        <v>6.4161190948805498</v>
      </c>
      <c r="K610">
        <v>0.78990474221502904</v>
      </c>
    </row>
    <row r="611" spans="1:11" x14ac:dyDescent="0.25">
      <c r="A611">
        <v>19</v>
      </c>
      <c r="B611">
        <v>16</v>
      </c>
      <c r="C611">
        <v>0.72158274665683597</v>
      </c>
      <c r="D611">
        <v>19.7</v>
      </c>
      <c r="E611">
        <v>0.22460667122310299</v>
      </c>
      <c r="F611">
        <v>536890.75253897801</v>
      </c>
      <c r="G611">
        <v>51.876833026345302</v>
      </c>
      <c r="H611">
        <v>0</v>
      </c>
      <c r="I611">
        <v>0</v>
      </c>
      <c r="J611">
        <v>7.2158274665683599</v>
      </c>
      <c r="K611">
        <v>0.76356434855145405</v>
      </c>
    </row>
    <row r="612" spans="1:11" x14ac:dyDescent="0.25">
      <c r="A612">
        <v>20</v>
      </c>
      <c r="B612">
        <v>16</v>
      </c>
      <c r="C612">
        <v>0.77852450225391501</v>
      </c>
      <c r="D612">
        <v>18.399999999999999</v>
      </c>
      <c r="E612">
        <v>0.25439757484194497</v>
      </c>
      <c r="F612">
        <v>602124.68465290696</v>
      </c>
      <c r="G612">
        <v>61.840603958234801</v>
      </c>
      <c r="H612">
        <v>0</v>
      </c>
      <c r="I612">
        <v>0</v>
      </c>
      <c r="J612">
        <v>7.7852450225391499</v>
      </c>
      <c r="K612">
        <v>0.74251935208950004</v>
      </c>
    </row>
    <row r="613" spans="1:11" x14ac:dyDescent="0.25">
      <c r="A613">
        <v>21</v>
      </c>
      <c r="B613">
        <v>16</v>
      </c>
      <c r="C613">
        <v>0.86232273308243201</v>
      </c>
      <c r="D613">
        <v>19.8</v>
      </c>
      <c r="E613">
        <v>0.28526001618332603</v>
      </c>
      <c r="F613">
        <v>679309.89987365203</v>
      </c>
      <c r="G613">
        <v>74.847322190385199</v>
      </c>
      <c r="H613">
        <v>0</v>
      </c>
      <c r="I613">
        <v>0</v>
      </c>
      <c r="J613">
        <v>8.6232273308243208</v>
      </c>
      <c r="K613">
        <v>0.73197535987497597</v>
      </c>
    </row>
    <row r="614" spans="1:11" x14ac:dyDescent="0.25">
      <c r="A614">
        <v>22</v>
      </c>
      <c r="B614">
        <v>16</v>
      </c>
      <c r="C614">
        <v>0.95700423442381599</v>
      </c>
      <c r="D614">
        <v>20.2</v>
      </c>
      <c r="E614">
        <v>0.31387939730201297</v>
      </c>
      <c r="F614">
        <v>766103.34938557504</v>
      </c>
      <c r="G614">
        <v>90.174939585244104</v>
      </c>
      <c r="H614">
        <v>0</v>
      </c>
      <c r="I614">
        <v>0</v>
      </c>
      <c r="J614">
        <v>9.5700423442381606</v>
      </c>
      <c r="K614">
        <v>0.72224610424379498</v>
      </c>
    </row>
    <row r="615" spans="1:11" x14ac:dyDescent="0.25">
      <c r="A615">
        <v>23</v>
      </c>
      <c r="B615">
        <v>16</v>
      </c>
      <c r="C615">
        <v>1.0536883772733301</v>
      </c>
      <c r="D615">
        <v>21.6</v>
      </c>
      <c r="E615">
        <v>0.34130239462069301</v>
      </c>
      <c r="F615">
        <v>836795.77417993802</v>
      </c>
      <c r="G615">
        <v>107.355205725986</v>
      </c>
      <c r="H615">
        <v>0</v>
      </c>
      <c r="I615">
        <v>0</v>
      </c>
      <c r="J615">
        <v>10.536883772733299</v>
      </c>
      <c r="K615">
        <v>0.70606195567708097</v>
      </c>
    </row>
    <row r="616" spans="1:11" x14ac:dyDescent="0.25">
      <c r="A616">
        <v>24</v>
      </c>
      <c r="B616">
        <v>16</v>
      </c>
      <c r="C616">
        <v>1.1423473388202099</v>
      </c>
      <c r="D616">
        <v>22.9</v>
      </c>
      <c r="E616">
        <v>0.366741131947318</v>
      </c>
      <c r="F616">
        <v>905800.50426263805</v>
      </c>
      <c r="G616">
        <v>126.188960836885</v>
      </c>
      <c r="H616">
        <v>0</v>
      </c>
      <c r="I616">
        <v>0</v>
      </c>
      <c r="J616">
        <v>11.423473388202099</v>
      </c>
      <c r="K616">
        <v>0.68433923806423302</v>
      </c>
    </row>
    <row r="617" spans="1:11" x14ac:dyDescent="0.25">
      <c r="A617">
        <v>25</v>
      </c>
      <c r="B617">
        <v>16</v>
      </c>
      <c r="C617">
        <v>1.2338101534683601</v>
      </c>
      <c r="D617">
        <v>24.1</v>
      </c>
      <c r="E617">
        <v>0.38779497708079802</v>
      </c>
      <c r="F617">
        <v>961405.69209858798</v>
      </c>
      <c r="G617">
        <v>146.371155576337</v>
      </c>
      <c r="H617">
        <v>0</v>
      </c>
      <c r="I617">
        <v>0</v>
      </c>
      <c r="J617">
        <v>12.3381015346836</v>
      </c>
      <c r="K617">
        <v>0.67435210674545698</v>
      </c>
    </row>
    <row r="618" spans="1:11" x14ac:dyDescent="0.25">
      <c r="A618">
        <v>26</v>
      </c>
      <c r="B618">
        <v>16</v>
      </c>
      <c r="C618">
        <v>1.3321170642106901</v>
      </c>
      <c r="D618">
        <v>24.3</v>
      </c>
      <c r="E618">
        <v>0.40771601408147801</v>
      </c>
      <c r="F618">
        <v>1020868.19922026</v>
      </c>
      <c r="G618">
        <v>167.89580870563901</v>
      </c>
      <c r="H618">
        <v>0</v>
      </c>
      <c r="I618">
        <v>0</v>
      </c>
      <c r="J618">
        <v>13.3211706421069</v>
      </c>
      <c r="K618">
        <v>0.65918842066214001</v>
      </c>
    </row>
    <row r="619" spans="1:11" x14ac:dyDescent="0.25">
      <c r="A619">
        <v>27</v>
      </c>
      <c r="B619">
        <v>16</v>
      </c>
      <c r="C619">
        <v>1.4327899084770901</v>
      </c>
      <c r="D619">
        <v>24.7</v>
      </c>
      <c r="E619">
        <v>0.428765730020856</v>
      </c>
      <c r="F619">
        <v>1051815.2372756801</v>
      </c>
      <c r="G619">
        <v>190.17412677848699</v>
      </c>
      <c r="H619">
        <v>0</v>
      </c>
      <c r="I619">
        <v>0</v>
      </c>
      <c r="J619">
        <v>14.3278990847709</v>
      </c>
      <c r="K619">
        <v>0.64363905702903701</v>
      </c>
    </row>
    <row r="620" spans="1:11" x14ac:dyDescent="0.25">
      <c r="A620">
        <v>28</v>
      </c>
      <c r="B620">
        <v>16</v>
      </c>
      <c r="C620">
        <v>1.5216161969972599</v>
      </c>
      <c r="D620">
        <v>25.6</v>
      </c>
      <c r="E620">
        <v>0.44739020490773901</v>
      </c>
      <c r="F620">
        <v>1100955.08539322</v>
      </c>
      <c r="G620">
        <v>213.38103180324299</v>
      </c>
      <c r="H620">
        <v>0</v>
      </c>
      <c r="I620">
        <v>0</v>
      </c>
      <c r="J620">
        <v>15.2161619699726</v>
      </c>
      <c r="K620">
        <v>0.63455040877130797</v>
      </c>
    </row>
    <row r="621" spans="1:11" x14ac:dyDescent="0.25">
      <c r="A621">
        <v>29</v>
      </c>
      <c r="B621">
        <v>16</v>
      </c>
      <c r="C621">
        <v>1.6072751304205399</v>
      </c>
      <c r="D621">
        <v>28.6</v>
      </c>
      <c r="E621">
        <v>0.464630984803934</v>
      </c>
      <c r="F621">
        <v>1150248.28085541</v>
      </c>
      <c r="G621">
        <v>237.40538624278599</v>
      </c>
      <c r="H621">
        <v>0</v>
      </c>
      <c r="I621">
        <v>0</v>
      </c>
      <c r="J621">
        <v>16.072751304205401</v>
      </c>
      <c r="K621">
        <v>0.61784825541880795</v>
      </c>
    </row>
    <row r="622" spans="1:11" x14ac:dyDescent="0.25">
      <c r="A622">
        <v>30</v>
      </c>
      <c r="B622">
        <v>16</v>
      </c>
      <c r="C622">
        <v>1.68950941334242</v>
      </c>
      <c r="D622">
        <v>25.6</v>
      </c>
      <c r="E622">
        <v>0.47762920256635999</v>
      </c>
      <c r="F622">
        <v>1187241.8009578299</v>
      </c>
      <c r="G622">
        <v>261.62417780849398</v>
      </c>
      <c r="H622">
        <v>0</v>
      </c>
      <c r="I622">
        <v>0</v>
      </c>
      <c r="J622">
        <v>16.895094133424202</v>
      </c>
      <c r="K622">
        <v>0.60646133787426804</v>
      </c>
    </row>
    <row r="623" spans="1:11" x14ac:dyDescent="0.25">
      <c r="A623">
        <v>31</v>
      </c>
      <c r="B623">
        <v>16</v>
      </c>
      <c r="C623">
        <v>1.7797147912445199</v>
      </c>
      <c r="D623">
        <v>28.2</v>
      </c>
      <c r="E623">
        <v>0.490900829937849</v>
      </c>
      <c r="F623">
        <v>1216606.6382558199</v>
      </c>
      <c r="G623">
        <v>286.73430148803902</v>
      </c>
      <c r="H623">
        <v>0</v>
      </c>
      <c r="I623">
        <v>0</v>
      </c>
      <c r="J623">
        <v>17.797147912445201</v>
      </c>
      <c r="K623">
        <v>0.59855730952181796</v>
      </c>
    </row>
    <row r="624" spans="1:11" x14ac:dyDescent="0.25">
      <c r="A624">
        <v>32</v>
      </c>
      <c r="B624">
        <v>16</v>
      </c>
      <c r="C624">
        <v>1.8706994473252401</v>
      </c>
      <c r="D624">
        <v>31.3</v>
      </c>
      <c r="E624">
        <v>0.50366310407359005</v>
      </c>
      <c r="F624">
        <v>1278325.43628358</v>
      </c>
      <c r="G624">
        <v>312.68620288150299</v>
      </c>
      <c r="H624">
        <v>0</v>
      </c>
      <c r="I624">
        <v>0</v>
      </c>
      <c r="J624">
        <v>18.706994473252401</v>
      </c>
      <c r="K624">
        <v>0.58725316991957599</v>
      </c>
    </row>
    <row r="625" spans="1:11" x14ac:dyDescent="0.25">
      <c r="A625">
        <v>33</v>
      </c>
      <c r="B625">
        <v>16</v>
      </c>
      <c r="C625">
        <v>1.97501370355885</v>
      </c>
      <c r="D625">
        <v>31.5</v>
      </c>
      <c r="E625">
        <v>0.51419273558238698</v>
      </c>
      <c r="F625">
        <v>1297155.5659454199</v>
      </c>
      <c r="G625">
        <v>338.71834824196202</v>
      </c>
      <c r="H625">
        <v>0</v>
      </c>
      <c r="I625">
        <v>0</v>
      </c>
      <c r="J625">
        <v>19.750137035588502</v>
      </c>
      <c r="K625">
        <v>0.57926309236430396</v>
      </c>
    </row>
    <row r="626" spans="1:11" x14ac:dyDescent="0.25">
      <c r="A626">
        <v>34</v>
      </c>
      <c r="B626">
        <v>16</v>
      </c>
      <c r="C626">
        <v>2.0795049347727801</v>
      </c>
      <c r="D626">
        <v>33.9</v>
      </c>
      <c r="E626">
        <v>0.52184137894885596</v>
      </c>
      <c r="F626">
        <v>1325740.6205734501</v>
      </c>
      <c r="G626">
        <v>364.70837588311798</v>
      </c>
      <c r="H626">
        <v>0</v>
      </c>
      <c r="I626">
        <v>0</v>
      </c>
      <c r="J626">
        <v>20.795049347727801</v>
      </c>
      <c r="K626">
        <v>0.56759868274145997</v>
      </c>
    </row>
    <row r="627" spans="1:11" x14ac:dyDescent="0.25">
      <c r="A627">
        <v>35</v>
      </c>
      <c r="B627">
        <v>16</v>
      </c>
      <c r="C627">
        <v>2.19331387017409</v>
      </c>
      <c r="D627">
        <v>33.9</v>
      </c>
      <c r="E627">
        <v>0.531198558921398</v>
      </c>
      <c r="F627">
        <v>1383765.5647518099</v>
      </c>
      <c r="G627">
        <v>392.223019811293</v>
      </c>
      <c r="H627">
        <v>0</v>
      </c>
      <c r="I627">
        <v>0</v>
      </c>
      <c r="J627">
        <v>21.933138701740901</v>
      </c>
      <c r="K627">
        <v>0.55936863878169396</v>
      </c>
    </row>
    <row r="628" spans="1:11" x14ac:dyDescent="0.25">
      <c r="A628">
        <v>36</v>
      </c>
      <c r="B628">
        <v>16</v>
      </c>
      <c r="C628">
        <v>2.3061917501085998</v>
      </c>
      <c r="D628">
        <v>35.9</v>
      </c>
      <c r="E628">
        <v>0.54042419492931504</v>
      </c>
      <c r="F628">
        <v>1401968.9240426701</v>
      </c>
      <c r="G628">
        <v>419.37361291916199</v>
      </c>
      <c r="H628">
        <v>0</v>
      </c>
      <c r="I628">
        <v>0</v>
      </c>
      <c r="J628">
        <v>23.061917501086</v>
      </c>
      <c r="K628">
        <v>0.54572576945807005</v>
      </c>
    </row>
    <row r="629" spans="1:11" x14ac:dyDescent="0.25">
      <c r="A629">
        <v>37</v>
      </c>
      <c r="B629">
        <v>16</v>
      </c>
      <c r="C629">
        <v>2.4128029907137698</v>
      </c>
      <c r="D629">
        <v>37</v>
      </c>
      <c r="E629">
        <v>0.55167969924341498</v>
      </c>
      <c r="F629">
        <v>1435994.18423002</v>
      </c>
      <c r="G629">
        <v>446.29739294723299</v>
      </c>
      <c r="H629">
        <v>0</v>
      </c>
      <c r="I629">
        <v>0</v>
      </c>
      <c r="J629">
        <v>24.128029907137702</v>
      </c>
      <c r="K629">
        <v>0.53518503254467198</v>
      </c>
    </row>
    <row r="630" spans="1:11" x14ac:dyDescent="0.25">
      <c r="A630">
        <v>38</v>
      </c>
      <c r="B630">
        <v>16</v>
      </c>
      <c r="C630">
        <v>2.5319600675804401</v>
      </c>
      <c r="D630">
        <v>36.5</v>
      </c>
      <c r="E630">
        <v>0.56163774448374304</v>
      </c>
      <c r="F630">
        <v>1468093.8268327799</v>
      </c>
      <c r="G630">
        <v>473.25527729405201</v>
      </c>
      <c r="H630">
        <v>0.89331946818832997</v>
      </c>
      <c r="I630">
        <v>5.4659319888859196E-3</v>
      </c>
      <c r="J630">
        <v>25.319600675804399</v>
      </c>
      <c r="K630">
        <v>0.52765605845048402</v>
      </c>
    </row>
    <row r="631" spans="1:11" x14ac:dyDescent="0.25">
      <c r="A631">
        <v>39</v>
      </c>
      <c r="B631">
        <v>16</v>
      </c>
      <c r="C631">
        <v>2.6399137855572099</v>
      </c>
      <c r="D631">
        <v>41.5</v>
      </c>
      <c r="E631">
        <v>0.569532549283157</v>
      </c>
      <c r="F631">
        <v>1496341.1223134301</v>
      </c>
      <c r="G631">
        <v>499.29683832879101</v>
      </c>
      <c r="H631">
        <v>2.79234036762539</v>
      </c>
      <c r="I631">
        <v>1.6150600803938299E-2</v>
      </c>
      <c r="J631">
        <v>26.3991378555721</v>
      </c>
      <c r="K631">
        <v>0.51946485561734601</v>
      </c>
    </row>
    <row r="632" spans="1:11" x14ac:dyDescent="0.25">
      <c r="A632">
        <v>40</v>
      </c>
      <c r="B632">
        <v>16</v>
      </c>
      <c r="C632">
        <v>2.7527642916776598</v>
      </c>
      <c r="D632">
        <v>37.799999999999997</v>
      </c>
      <c r="E632">
        <v>0.57720224462333702</v>
      </c>
      <c r="F632">
        <v>1517257.7814064501</v>
      </c>
      <c r="G632">
        <v>524.73588036507294</v>
      </c>
      <c r="H632">
        <v>5.74085141150523</v>
      </c>
      <c r="I632">
        <v>3.1236654743238099E-2</v>
      </c>
      <c r="J632">
        <v>27.5276429167766</v>
      </c>
      <c r="K632">
        <v>0.51043020956276297</v>
      </c>
    </row>
    <row r="633" spans="1:11" x14ac:dyDescent="0.25">
      <c r="A633">
        <v>41</v>
      </c>
      <c r="B633">
        <v>16</v>
      </c>
      <c r="C633">
        <v>2.8741925436071099</v>
      </c>
      <c r="D633">
        <v>40.700000000000003</v>
      </c>
      <c r="E633">
        <v>0.58222786409128202</v>
      </c>
      <c r="F633">
        <v>1549517.43294933</v>
      </c>
      <c r="G633">
        <v>549.90291777731602</v>
      </c>
      <c r="H633">
        <v>9.5535875406845605</v>
      </c>
      <c r="I633">
        <v>4.8699423133665001E-2</v>
      </c>
      <c r="J633">
        <v>28.741925436071099</v>
      </c>
      <c r="K633">
        <v>0.50718040280870302</v>
      </c>
    </row>
    <row r="634" spans="1:11" x14ac:dyDescent="0.25">
      <c r="A634">
        <v>42</v>
      </c>
      <c r="B634">
        <v>16</v>
      </c>
      <c r="C634">
        <v>2.99571465664267</v>
      </c>
      <c r="D634">
        <v>43.9</v>
      </c>
      <c r="E634">
        <v>0.58637343978034895</v>
      </c>
      <c r="F634">
        <v>1571035.67880073</v>
      </c>
      <c r="G634">
        <v>574.53230194828996</v>
      </c>
      <c r="H634">
        <v>14.0485496681989</v>
      </c>
      <c r="I634">
        <v>6.7122787329905398E-2</v>
      </c>
      <c r="J634">
        <v>29.957146566426701</v>
      </c>
      <c r="K634">
        <v>0.49954054930300101</v>
      </c>
    </row>
    <row r="635" spans="1:11" x14ac:dyDescent="0.25">
      <c r="A635">
        <v>43</v>
      </c>
      <c r="B635">
        <v>16</v>
      </c>
      <c r="C635">
        <v>3.1168003347595299</v>
      </c>
      <c r="D635">
        <v>42.2</v>
      </c>
      <c r="E635">
        <v>0.59428413109031897</v>
      </c>
      <c r="F635">
        <v>1556952.79235319</v>
      </c>
      <c r="G635">
        <v>597.94629539991797</v>
      </c>
      <c r="H635">
        <v>19.281174649062098</v>
      </c>
      <c r="I635">
        <v>8.6426934754305906E-2</v>
      </c>
      <c r="J635">
        <v>31.168003347595299</v>
      </c>
      <c r="K635">
        <v>0.49151304613220398</v>
      </c>
    </row>
    <row r="636" spans="1:11" x14ac:dyDescent="0.25">
      <c r="A636">
        <v>44</v>
      </c>
      <c r="B636">
        <v>16</v>
      </c>
      <c r="C636">
        <v>3.2361344699929</v>
      </c>
      <c r="D636">
        <v>46.7</v>
      </c>
      <c r="E636">
        <v>0.59990035485765303</v>
      </c>
      <c r="F636">
        <v>1586368.31645178</v>
      </c>
      <c r="G636">
        <v>621.04297957825497</v>
      </c>
      <c r="H636">
        <v>25.241322656843</v>
      </c>
      <c r="I636">
        <v>0.10621322842054</v>
      </c>
      <c r="J636">
        <v>32.361344699928999</v>
      </c>
      <c r="K636">
        <v>0.48549509289718801</v>
      </c>
    </row>
    <row r="637" spans="1:11" x14ac:dyDescent="0.25">
      <c r="A637">
        <v>45</v>
      </c>
      <c r="B637">
        <v>16</v>
      </c>
      <c r="C637">
        <v>3.2927377097467301</v>
      </c>
      <c r="D637">
        <v>45.5</v>
      </c>
      <c r="E637">
        <v>0.60241634527834598</v>
      </c>
      <c r="F637">
        <v>1592919.91831449</v>
      </c>
      <c r="G637">
        <v>640.32832102950204</v>
      </c>
      <c r="H637">
        <v>31.7178927733489</v>
      </c>
      <c r="I637">
        <v>0.12712067086964901</v>
      </c>
      <c r="J637">
        <v>32.9273770974673</v>
      </c>
      <c r="K637">
        <v>0.48529179580745002</v>
      </c>
    </row>
    <row r="638" spans="1:11" x14ac:dyDescent="0.25">
      <c r="A638">
        <v>46</v>
      </c>
      <c r="B638">
        <v>16</v>
      </c>
      <c r="C638">
        <v>3.4368612967994498</v>
      </c>
      <c r="D638">
        <v>51</v>
      </c>
      <c r="E638">
        <v>0.60516668911669302</v>
      </c>
      <c r="F638">
        <v>1591097.9450231399</v>
      </c>
      <c r="G638">
        <v>662.95133199141105</v>
      </c>
      <c r="H638">
        <v>38.726681856363399</v>
      </c>
      <c r="I638">
        <v>0.145316550827714</v>
      </c>
      <c r="J638">
        <v>34.368612967994501</v>
      </c>
      <c r="K638">
        <v>0.48115985529252298</v>
      </c>
    </row>
    <row r="639" spans="1:11" x14ac:dyDescent="0.25">
      <c r="A639">
        <v>47</v>
      </c>
      <c r="B639">
        <v>16</v>
      </c>
      <c r="C639">
        <v>3.5306463004343702</v>
      </c>
      <c r="D639">
        <v>50.3</v>
      </c>
      <c r="E639">
        <v>0.60292058152222805</v>
      </c>
      <c r="F639">
        <v>1623796.3193942499</v>
      </c>
      <c r="G639">
        <v>683.06245769871896</v>
      </c>
      <c r="H639">
        <v>46.222141578680102</v>
      </c>
      <c r="I639">
        <v>0.16432268294448801</v>
      </c>
      <c r="J639">
        <v>35.306463004343698</v>
      </c>
      <c r="K639">
        <v>0.47870655793774702</v>
      </c>
    </row>
    <row r="640" spans="1:11" x14ac:dyDescent="0.25">
      <c r="A640">
        <v>48</v>
      </c>
      <c r="B640">
        <v>16</v>
      </c>
      <c r="C640">
        <v>3.6387849817539801</v>
      </c>
      <c r="D640">
        <v>55.5</v>
      </c>
      <c r="E640">
        <v>0.60289038916996596</v>
      </c>
      <c r="F640">
        <v>1630320.64577349</v>
      </c>
      <c r="G640">
        <v>703.50821256887298</v>
      </c>
      <c r="H640">
        <v>53.972129016196803</v>
      </c>
      <c r="I640">
        <v>0.18169993952599001</v>
      </c>
      <c r="J640">
        <v>36.387849817539802</v>
      </c>
      <c r="K640">
        <v>0.47891384694375699</v>
      </c>
    </row>
    <row r="641" spans="1:11" x14ac:dyDescent="0.25">
      <c r="A641">
        <v>49</v>
      </c>
      <c r="B641">
        <v>16</v>
      </c>
      <c r="C641">
        <v>3.7362820693355401</v>
      </c>
      <c r="D641">
        <v>55.3</v>
      </c>
      <c r="E641">
        <v>0.60368953471640396</v>
      </c>
      <c r="F641">
        <v>1666986.72768632</v>
      </c>
      <c r="G641">
        <v>723.57464654173396</v>
      </c>
      <c r="H641">
        <v>61.758503348012503</v>
      </c>
      <c r="I641">
        <v>0.197725177656669</v>
      </c>
      <c r="J641">
        <v>37.362820693355403</v>
      </c>
      <c r="K641">
        <v>0.480715477794045</v>
      </c>
    </row>
    <row r="642" spans="1:11" x14ac:dyDescent="0.25">
      <c r="A642">
        <v>50</v>
      </c>
      <c r="B642">
        <v>16</v>
      </c>
      <c r="C642">
        <v>3.8411946320169199</v>
      </c>
      <c r="D642">
        <v>59.1</v>
      </c>
      <c r="E642">
        <v>0.60496923888327903</v>
      </c>
      <c r="F642">
        <v>1677175.2262049899</v>
      </c>
      <c r="G642">
        <v>743.58405627242098</v>
      </c>
      <c r="H642">
        <v>69.599547735298103</v>
      </c>
      <c r="I642">
        <v>0.21207679254051501</v>
      </c>
      <c r="J642">
        <v>38.4119463201692</v>
      </c>
      <c r="K642">
        <v>0.47988475971926797</v>
      </c>
    </row>
    <row r="643" spans="1:11" x14ac:dyDescent="0.25">
      <c r="A643">
        <v>51</v>
      </c>
      <c r="B643">
        <v>16</v>
      </c>
      <c r="C643">
        <v>3.9342188740001101</v>
      </c>
      <c r="D643">
        <v>62.7</v>
      </c>
      <c r="E643">
        <v>0.604780339412889</v>
      </c>
      <c r="F643">
        <v>1698444.4505569399</v>
      </c>
      <c r="G643">
        <v>763.12148329072102</v>
      </c>
      <c r="H643">
        <v>77.403744846636499</v>
      </c>
      <c r="I643">
        <v>0.22542042368382501</v>
      </c>
      <c r="J643">
        <v>39.342188740001099</v>
      </c>
      <c r="K643">
        <v>0.47948423700180298</v>
      </c>
    </row>
    <row r="644" spans="1:11" x14ac:dyDescent="0.25">
      <c r="A644">
        <v>52</v>
      </c>
      <c r="B644">
        <v>16</v>
      </c>
      <c r="C644">
        <v>4.03030625610229</v>
      </c>
      <c r="D644">
        <v>61.3</v>
      </c>
      <c r="E644">
        <v>0.60674523624647803</v>
      </c>
      <c r="F644">
        <v>1676407.36849136</v>
      </c>
      <c r="G644">
        <v>781.93491434443501</v>
      </c>
      <c r="H644">
        <v>84.886639288879394</v>
      </c>
      <c r="I644">
        <v>0.23670846769437601</v>
      </c>
      <c r="J644">
        <v>40.303062561022898</v>
      </c>
      <c r="K644">
        <v>0.48196606196133002</v>
      </c>
    </row>
    <row r="645" spans="1:11" x14ac:dyDescent="0.25">
      <c r="A645">
        <v>53</v>
      </c>
      <c r="B645">
        <v>16</v>
      </c>
      <c r="C645">
        <v>4.1157249103610196</v>
      </c>
      <c r="D645">
        <v>65.099999999999994</v>
      </c>
      <c r="E645">
        <v>0.60850332844658905</v>
      </c>
      <c r="F645">
        <v>1655996.8572517401</v>
      </c>
      <c r="G645">
        <v>799.17167603336497</v>
      </c>
      <c r="H645">
        <v>92.054215321260301</v>
      </c>
      <c r="I645">
        <v>0.24669051394146099</v>
      </c>
      <c r="J645">
        <v>41.157249103610198</v>
      </c>
      <c r="K645">
        <v>0.481186183015894</v>
      </c>
    </row>
    <row r="646" spans="1:11" x14ac:dyDescent="0.25">
      <c r="A646">
        <v>54</v>
      </c>
      <c r="B646">
        <v>16</v>
      </c>
      <c r="C646">
        <v>4.2140962457702198</v>
      </c>
      <c r="D646">
        <v>66.8</v>
      </c>
      <c r="E646">
        <v>0.60924418421848603</v>
      </c>
      <c r="F646">
        <v>1644432.7465009401</v>
      </c>
      <c r="G646">
        <v>815.88163614939504</v>
      </c>
      <c r="H646">
        <v>99.534376888276299</v>
      </c>
      <c r="I646">
        <v>0.25604726317347798</v>
      </c>
      <c r="J646">
        <v>42.140962457702202</v>
      </c>
      <c r="K646">
        <v>0.47936201440249698</v>
      </c>
    </row>
    <row r="647" spans="1:11" x14ac:dyDescent="0.25">
      <c r="A647">
        <v>55</v>
      </c>
      <c r="B647">
        <v>16</v>
      </c>
      <c r="C647">
        <v>4.3143245767292999</v>
      </c>
      <c r="D647">
        <v>71</v>
      </c>
      <c r="E647">
        <v>0.61245246022695299</v>
      </c>
      <c r="F647">
        <v>1667979.1430704801</v>
      </c>
      <c r="G647">
        <v>832.60235479567802</v>
      </c>
      <c r="H647">
        <v>107.49749482149799</v>
      </c>
      <c r="I647">
        <v>0.26552841712042402</v>
      </c>
      <c r="J647">
        <v>43.143245767293003</v>
      </c>
      <c r="K647">
        <v>0.47997399486813203</v>
      </c>
    </row>
    <row r="648" spans="1:11" x14ac:dyDescent="0.25">
      <c r="A648">
        <v>56</v>
      </c>
      <c r="B648">
        <v>16</v>
      </c>
      <c r="C648">
        <v>4.3727294243151702</v>
      </c>
      <c r="D648">
        <v>75</v>
      </c>
      <c r="E648">
        <v>0.61242531999653105</v>
      </c>
      <c r="F648">
        <v>1679737.03569636</v>
      </c>
      <c r="G648">
        <v>846.996864942672</v>
      </c>
      <c r="H648">
        <v>115.95577014337501</v>
      </c>
      <c r="I648">
        <v>0.27661545094878798</v>
      </c>
      <c r="J648">
        <v>43.727294243151697</v>
      </c>
      <c r="K648">
        <v>0.48298421586606499</v>
      </c>
    </row>
    <row r="649" spans="1:11" x14ac:dyDescent="0.25">
      <c r="A649">
        <v>57</v>
      </c>
      <c r="B649">
        <v>16</v>
      </c>
      <c r="C649">
        <v>4.4702545566416401</v>
      </c>
      <c r="D649">
        <v>75.2</v>
      </c>
      <c r="E649">
        <v>0.61473186809831404</v>
      </c>
      <c r="F649">
        <v>1676558.3020554199</v>
      </c>
      <c r="G649">
        <v>862.08887375183599</v>
      </c>
      <c r="H649">
        <v>125.043697434885</v>
      </c>
      <c r="I649">
        <v>0.28656268881181102</v>
      </c>
      <c r="J649">
        <v>44.702545566416397</v>
      </c>
      <c r="K649">
        <v>0.47943533659507398</v>
      </c>
    </row>
    <row r="650" spans="1:11" x14ac:dyDescent="0.25">
      <c r="A650">
        <v>58</v>
      </c>
      <c r="B650">
        <v>16</v>
      </c>
      <c r="C650">
        <v>4.5501804279109503</v>
      </c>
      <c r="D650">
        <v>81.099999999999994</v>
      </c>
      <c r="E650">
        <v>0.61556972849311098</v>
      </c>
      <c r="F650">
        <v>1702854.48543007</v>
      </c>
      <c r="G650">
        <v>875.78152083596001</v>
      </c>
      <c r="H650">
        <v>134.81231163390601</v>
      </c>
      <c r="I650">
        <v>0.29734624185947101</v>
      </c>
      <c r="J650">
        <v>45.5018042791095</v>
      </c>
      <c r="K650">
        <v>0.48147632638242299</v>
      </c>
    </row>
    <row r="651" spans="1:11" x14ac:dyDescent="0.25">
      <c r="A651">
        <v>59</v>
      </c>
      <c r="B651">
        <v>16</v>
      </c>
      <c r="C651">
        <v>4.6886841941289497</v>
      </c>
      <c r="D651">
        <v>81.8</v>
      </c>
      <c r="E651">
        <v>0.61873264519976501</v>
      </c>
      <c r="F651">
        <v>1695668.1921947501</v>
      </c>
      <c r="G651">
        <v>890.84658414977196</v>
      </c>
      <c r="H651">
        <v>145.19714534834301</v>
      </c>
      <c r="I651">
        <v>0.30613058247434199</v>
      </c>
      <c r="J651">
        <v>46.886841941289497</v>
      </c>
      <c r="K651">
        <v>0.48263098382383102</v>
      </c>
    </row>
    <row r="652" spans="1:11" x14ac:dyDescent="0.25">
      <c r="A652">
        <v>60</v>
      </c>
      <c r="B652">
        <v>16</v>
      </c>
      <c r="C652">
        <v>4.7724302095451003</v>
      </c>
      <c r="D652">
        <v>86.5</v>
      </c>
      <c r="E652">
        <v>0.61902333030165502</v>
      </c>
      <c r="F652">
        <v>1701969.94055959</v>
      </c>
      <c r="G652">
        <v>901.91185108057198</v>
      </c>
      <c r="H652">
        <v>156.47437484321199</v>
      </c>
      <c r="I652">
        <v>0.31719832433186101</v>
      </c>
      <c r="J652">
        <v>47.724302095451002</v>
      </c>
      <c r="K652">
        <v>0.48060568830473799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3.7158430451259199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1.1639254927003699E-2</v>
      </c>
      <c r="D655">
        <v>10</v>
      </c>
      <c r="E655">
        <v>0</v>
      </c>
      <c r="F655">
        <v>0</v>
      </c>
      <c r="G655">
        <v>3.2328059864974699</v>
      </c>
      <c r="H655">
        <v>0</v>
      </c>
      <c r="I655">
        <v>0</v>
      </c>
      <c r="J655">
        <v>0.116392549270037</v>
      </c>
      <c r="K655">
        <v>1.2</v>
      </c>
    </row>
    <row r="656" spans="1:11" x14ac:dyDescent="0.25">
      <c r="A656">
        <v>4</v>
      </c>
      <c r="B656">
        <v>16</v>
      </c>
      <c r="C656">
        <v>3.1551504451660703E-2</v>
      </c>
      <c r="D656">
        <v>10</v>
      </c>
      <c r="E656">
        <v>3.1155009680092199E-3</v>
      </c>
      <c r="F656">
        <v>13540.0096915051</v>
      </c>
      <c r="G656">
        <v>2.8371303198333</v>
      </c>
      <c r="H656">
        <v>0</v>
      </c>
      <c r="I656">
        <v>0</v>
      </c>
      <c r="J656">
        <v>0.315515044516607</v>
      </c>
      <c r="K656">
        <v>0.86246424237475405</v>
      </c>
    </row>
    <row r="657" spans="1:11" x14ac:dyDescent="0.25">
      <c r="A657">
        <v>5</v>
      </c>
      <c r="B657">
        <v>16</v>
      </c>
      <c r="C657">
        <v>4.4300287099311997E-2</v>
      </c>
      <c r="D657">
        <v>10</v>
      </c>
      <c r="E657">
        <v>9.3896571130632506E-3</v>
      </c>
      <c r="F657">
        <v>29339.718218168498</v>
      </c>
      <c r="G657">
        <v>3.1435533662266599</v>
      </c>
      <c r="H657">
        <v>0</v>
      </c>
      <c r="I657">
        <v>0</v>
      </c>
      <c r="J657">
        <v>0.44300287099312002</v>
      </c>
      <c r="K657">
        <v>0.64586603988631297</v>
      </c>
    </row>
    <row r="658" spans="1:11" x14ac:dyDescent="0.25">
      <c r="A658">
        <v>6</v>
      </c>
      <c r="B658">
        <v>16</v>
      </c>
      <c r="C658">
        <v>5.38077011227657E-2</v>
      </c>
      <c r="D658">
        <v>10</v>
      </c>
      <c r="E658">
        <v>1.4336630759369501E-2</v>
      </c>
      <c r="F658">
        <v>36610.113620698903</v>
      </c>
      <c r="G658">
        <v>3.7604305607422202</v>
      </c>
      <c r="H658">
        <v>0</v>
      </c>
      <c r="I658">
        <v>0</v>
      </c>
      <c r="J658">
        <v>0.53807701122765705</v>
      </c>
      <c r="K658">
        <v>0.78237260033349099</v>
      </c>
    </row>
    <row r="659" spans="1:11" x14ac:dyDescent="0.25">
      <c r="A659">
        <v>7</v>
      </c>
      <c r="B659">
        <v>16</v>
      </c>
      <c r="C659">
        <v>6.6208835726955698E-2</v>
      </c>
      <c r="D659">
        <v>10</v>
      </c>
      <c r="E659">
        <v>1.8877319005291101E-2</v>
      </c>
      <c r="F659">
        <v>46708.963169606803</v>
      </c>
      <c r="G659">
        <v>4.5491572839686896</v>
      </c>
      <c r="H659">
        <v>0</v>
      </c>
      <c r="I659">
        <v>0</v>
      </c>
      <c r="J659">
        <v>0.66208835726955695</v>
      </c>
      <c r="K659">
        <v>0.79628004868105895</v>
      </c>
    </row>
    <row r="660" spans="1:11" x14ac:dyDescent="0.25">
      <c r="A660">
        <v>8</v>
      </c>
      <c r="B660">
        <v>16</v>
      </c>
      <c r="C660">
        <v>8.3121737163177098E-2</v>
      </c>
      <c r="D660">
        <v>10</v>
      </c>
      <c r="E660">
        <v>2.53908183065777E-2</v>
      </c>
      <c r="F660">
        <v>60379.159870556497</v>
      </c>
      <c r="G660">
        <v>5.5708179401906799</v>
      </c>
      <c r="H660">
        <v>0</v>
      </c>
      <c r="I660">
        <v>0</v>
      </c>
      <c r="J660">
        <v>0.83121737163177101</v>
      </c>
      <c r="K660">
        <v>0.79594331231059001</v>
      </c>
    </row>
    <row r="661" spans="1:11" x14ac:dyDescent="0.25">
      <c r="A661">
        <v>9</v>
      </c>
      <c r="B661">
        <v>16</v>
      </c>
      <c r="C661">
        <v>0.106302522613738</v>
      </c>
      <c r="D661">
        <v>11.8</v>
      </c>
      <c r="E661">
        <v>3.3645365585756502E-2</v>
      </c>
      <c r="F661">
        <v>79740.868593454798</v>
      </c>
      <c r="G661">
        <v>6.9230358620293</v>
      </c>
      <c r="H661">
        <v>0</v>
      </c>
      <c r="I661">
        <v>0</v>
      </c>
      <c r="J661">
        <v>1.06302522613738</v>
      </c>
      <c r="K661">
        <v>0.870222794563006</v>
      </c>
    </row>
    <row r="662" spans="1:11" x14ac:dyDescent="0.25">
      <c r="A662">
        <v>10</v>
      </c>
      <c r="B662">
        <v>16</v>
      </c>
      <c r="C662">
        <v>0.13607351560460901</v>
      </c>
      <c r="D662">
        <v>13</v>
      </c>
      <c r="E662">
        <v>4.1608886583130701E-2</v>
      </c>
      <c r="F662">
        <v>102602.21244104901</v>
      </c>
      <c r="G662">
        <v>8.66457723894022</v>
      </c>
      <c r="H662">
        <v>0</v>
      </c>
      <c r="I662">
        <v>0</v>
      </c>
      <c r="J662">
        <v>1.3607351560460901</v>
      </c>
      <c r="K662">
        <v>0.88034527318122102</v>
      </c>
    </row>
    <row r="663" spans="1:11" x14ac:dyDescent="0.25">
      <c r="A663">
        <v>11</v>
      </c>
      <c r="B663">
        <v>16</v>
      </c>
      <c r="C663">
        <v>0.17325052127582599</v>
      </c>
      <c r="D663">
        <v>12.9</v>
      </c>
      <c r="E663">
        <v>4.9938727614359399E-2</v>
      </c>
      <c r="F663">
        <v>128250.58777721001</v>
      </c>
      <c r="G663">
        <v>10.8413934187253</v>
      </c>
      <c r="H663">
        <v>0</v>
      </c>
      <c r="I663">
        <v>0</v>
      </c>
      <c r="J663">
        <v>1.7325052127582601</v>
      </c>
      <c r="K663">
        <v>0.85033893916057701</v>
      </c>
    </row>
    <row r="664" spans="1:11" x14ac:dyDescent="0.25">
      <c r="A664">
        <v>12</v>
      </c>
      <c r="B664">
        <v>16</v>
      </c>
      <c r="C664">
        <v>0.21708276255850301</v>
      </c>
      <c r="D664">
        <v>15.1</v>
      </c>
      <c r="E664">
        <v>6.1095049125361997E-2</v>
      </c>
      <c r="F664">
        <v>152262.333411584</v>
      </c>
      <c r="G664">
        <v>13.4220310144343</v>
      </c>
      <c r="H664">
        <v>0</v>
      </c>
      <c r="I664">
        <v>0</v>
      </c>
      <c r="J664">
        <v>2.1708276255850301</v>
      </c>
      <c r="K664">
        <v>0.87066385943817404</v>
      </c>
    </row>
    <row r="665" spans="1:11" x14ac:dyDescent="0.25">
      <c r="A665">
        <v>13</v>
      </c>
      <c r="B665">
        <v>16</v>
      </c>
      <c r="C665">
        <v>0.26863422871957099</v>
      </c>
      <c r="D665">
        <v>16.100000000000001</v>
      </c>
      <c r="E665">
        <v>7.4598881669130895E-2</v>
      </c>
      <c r="F665">
        <v>181226.88231918501</v>
      </c>
      <c r="G665">
        <v>16.490088757628602</v>
      </c>
      <c r="H665">
        <v>0</v>
      </c>
      <c r="I665">
        <v>0</v>
      </c>
      <c r="J665">
        <v>2.6863422871957101</v>
      </c>
      <c r="K665">
        <v>0.86183792528217296</v>
      </c>
    </row>
    <row r="666" spans="1:11" x14ac:dyDescent="0.25">
      <c r="A666">
        <v>14</v>
      </c>
      <c r="B666">
        <v>16</v>
      </c>
      <c r="C666">
        <v>0.33008277585145701</v>
      </c>
      <c r="D666">
        <v>13.8</v>
      </c>
      <c r="E666">
        <v>9.2381927201242803E-2</v>
      </c>
      <c r="F666">
        <v>220825.006160408</v>
      </c>
      <c r="G666">
        <v>20.227606854475599</v>
      </c>
      <c r="H666">
        <v>0</v>
      </c>
      <c r="I666">
        <v>0</v>
      </c>
      <c r="J666">
        <v>3.3008277585145702</v>
      </c>
      <c r="K666">
        <v>0.82932930173010699</v>
      </c>
    </row>
    <row r="667" spans="1:11" x14ac:dyDescent="0.25">
      <c r="A667">
        <v>15</v>
      </c>
      <c r="B667">
        <v>16</v>
      </c>
      <c r="C667">
        <v>0.40184521594091999</v>
      </c>
      <c r="D667">
        <v>16.8</v>
      </c>
      <c r="E667">
        <v>0.11335413244911299</v>
      </c>
      <c r="F667">
        <v>266360.48802838998</v>
      </c>
      <c r="G667">
        <v>24.696942528294699</v>
      </c>
      <c r="H667">
        <v>0</v>
      </c>
      <c r="I667">
        <v>0</v>
      </c>
      <c r="J667">
        <v>4.0184521594092004</v>
      </c>
      <c r="K667">
        <v>0.83543897484997798</v>
      </c>
    </row>
    <row r="668" spans="1:11" x14ac:dyDescent="0.25">
      <c r="A668">
        <v>16</v>
      </c>
      <c r="B668">
        <v>16</v>
      </c>
      <c r="C668">
        <v>0.48665322314131199</v>
      </c>
      <c r="D668">
        <v>18</v>
      </c>
      <c r="E668">
        <v>0.137958472045216</v>
      </c>
      <c r="F668">
        <v>326791.42941396002</v>
      </c>
      <c r="G668">
        <v>30.264327861002698</v>
      </c>
      <c r="H668">
        <v>0</v>
      </c>
      <c r="I668">
        <v>0</v>
      </c>
      <c r="J668">
        <v>4.8665322314131201</v>
      </c>
      <c r="K668">
        <v>0.81081922193753997</v>
      </c>
    </row>
    <row r="669" spans="1:11" x14ac:dyDescent="0.25">
      <c r="A669">
        <v>17</v>
      </c>
      <c r="B669">
        <v>16</v>
      </c>
      <c r="C669">
        <v>0.57698035119574498</v>
      </c>
      <c r="D669">
        <v>17.899999999999999</v>
      </c>
      <c r="E669">
        <v>0.166931362305796</v>
      </c>
      <c r="F669">
        <v>398401.442426041</v>
      </c>
      <c r="G669">
        <v>37.157324964011302</v>
      </c>
      <c r="H669">
        <v>0</v>
      </c>
      <c r="I669">
        <v>0</v>
      </c>
      <c r="J669">
        <v>5.7698035119574502</v>
      </c>
      <c r="K669">
        <v>0.78603116956744201</v>
      </c>
    </row>
    <row r="670" spans="1:11" x14ac:dyDescent="0.25">
      <c r="A670">
        <v>18</v>
      </c>
      <c r="B670">
        <v>16</v>
      </c>
      <c r="C670">
        <v>0.66242953979536201</v>
      </c>
      <c r="D670">
        <v>17.899999999999999</v>
      </c>
      <c r="E670">
        <v>0.19682680479537201</v>
      </c>
      <c r="F670">
        <v>483123.57998673897</v>
      </c>
      <c r="G670">
        <v>45.402833046786199</v>
      </c>
      <c r="H670">
        <v>0</v>
      </c>
      <c r="I670">
        <v>0</v>
      </c>
      <c r="J670">
        <v>6.6242953979536203</v>
      </c>
      <c r="K670">
        <v>0.77956986651128701</v>
      </c>
    </row>
    <row r="671" spans="1:11" x14ac:dyDescent="0.25">
      <c r="A671">
        <v>19</v>
      </c>
      <c r="B671">
        <v>16</v>
      </c>
      <c r="C671">
        <v>0.73610185645902404</v>
      </c>
      <c r="D671">
        <v>19.3</v>
      </c>
      <c r="E671">
        <v>0.22693047079154499</v>
      </c>
      <c r="F671">
        <v>570420.89800265501</v>
      </c>
      <c r="G671">
        <v>55.0979599578544</v>
      </c>
      <c r="H671">
        <v>0</v>
      </c>
      <c r="I671">
        <v>0</v>
      </c>
      <c r="J671">
        <v>7.36101856459024</v>
      </c>
      <c r="K671">
        <v>0.75527835995640202</v>
      </c>
    </row>
    <row r="672" spans="1:11" x14ac:dyDescent="0.25">
      <c r="A672">
        <v>20</v>
      </c>
      <c r="B672">
        <v>16</v>
      </c>
      <c r="C672">
        <v>0.80778818743983405</v>
      </c>
      <c r="D672">
        <v>19.7</v>
      </c>
      <c r="E672">
        <v>0.25669683835113599</v>
      </c>
      <c r="F672">
        <v>639011.34724575398</v>
      </c>
      <c r="G672">
        <v>66.686774893981607</v>
      </c>
      <c r="H672">
        <v>0</v>
      </c>
      <c r="I672">
        <v>0</v>
      </c>
      <c r="J672">
        <v>8.07788187439834</v>
      </c>
      <c r="K672">
        <v>0.73651343916242795</v>
      </c>
    </row>
    <row r="673" spans="1:11" x14ac:dyDescent="0.25">
      <c r="A673">
        <v>21</v>
      </c>
      <c r="B673">
        <v>16</v>
      </c>
      <c r="C673">
        <v>0.89040860293739699</v>
      </c>
      <c r="D673">
        <v>19.100000000000001</v>
      </c>
      <c r="E673">
        <v>0.28742031276022301</v>
      </c>
      <c r="F673">
        <v>707803.40363866498</v>
      </c>
      <c r="G673">
        <v>80.3608894067807</v>
      </c>
      <c r="H673">
        <v>0</v>
      </c>
      <c r="I673">
        <v>0</v>
      </c>
      <c r="J673">
        <v>8.9040860293739694</v>
      </c>
      <c r="K673">
        <v>0.73246683954701397</v>
      </c>
    </row>
    <row r="674" spans="1:11" x14ac:dyDescent="0.25">
      <c r="A674">
        <v>22</v>
      </c>
      <c r="B674">
        <v>16</v>
      </c>
      <c r="C674">
        <v>0.97973560663271797</v>
      </c>
      <c r="D674">
        <v>22.8</v>
      </c>
      <c r="E674">
        <v>0.31773437535853399</v>
      </c>
      <c r="F674">
        <v>794850.34252975299</v>
      </c>
      <c r="G674">
        <v>96.140856383879694</v>
      </c>
      <c r="H674">
        <v>0</v>
      </c>
      <c r="I674">
        <v>0</v>
      </c>
      <c r="J674">
        <v>9.7973560663271808</v>
      </c>
      <c r="K674">
        <v>0.71964872099530697</v>
      </c>
    </row>
    <row r="675" spans="1:11" x14ac:dyDescent="0.25">
      <c r="A675">
        <v>23</v>
      </c>
      <c r="B675">
        <v>16</v>
      </c>
      <c r="C675">
        <v>1.0764251917141601</v>
      </c>
      <c r="D675">
        <v>22.8</v>
      </c>
      <c r="E675">
        <v>0.34612622282951</v>
      </c>
      <c r="F675">
        <v>859906.00842502702</v>
      </c>
      <c r="G675">
        <v>113.865690244779</v>
      </c>
      <c r="H675">
        <v>0</v>
      </c>
      <c r="I675">
        <v>0</v>
      </c>
      <c r="J675">
        <v>10.7642519171416</v>
      </c>
      <c r="K675">
        <v>0.69860257482716104</v>
      </c>
    </row>
    <row r="676" spans="1:11" x14ac:dyDescent="0.25">
      <c r="A676">
        <v>24</v>
      </c>
      <c r="B676">
        <v>16</v>
      </c>
      <c r="C676">
        <v>1.16624850418628</v>
      </c>
      <c r="D676">
        <v>22.2</v>
      </c>
      <c r="E676">
        <v>0.370733563812782</v>
      </c>
      <c r="F676">
        <v>941719.77852205001</v>
      </c>
      <c r="G676">
        <v>133.61941168947999</v>
      </c>
      <c r="H676">
        <v>0</v>
      </c>
      <c r="I676">
        <v>0</v>
      </c>
      <c r="J676">
        <v>11.6624850418628</v>
      </c>
      <c r="K676">
        <v>0.68503114546252397</v>
      </c>
    </row>
    <row r="677" spans="1:11" x14ac:dyDescent="0.25">
      <c r="A677">
        <v>25</v>
      </c>
      <c r="B677">
        <v>16</v>
      </c>
      <c r="C677">
        <v>1.25662358073706</v>
      </c>
      <c r="D677">
        <v>22.3</v>
      </c>
      <c r="E677">
        <v>0.39229484716269297</v>
      </c>
      <c r="F677">
        <v>1005107.8651014999</v>
      </c>
      <c r="G677">
        <v>154.82721813948001</v>
      </c>
      <c r="H677">
        <v>0</v>
      </c>
      <c r="I677">
        <v>0</v>
      </c>
      <c r="J677">
        <v>12.5662358073706</v>
      </c>
      <c r="K677">
        <v>0.67253832462583096</v>
      </c>
    </row>
    <row r="678" spans="1:11" x14ac:dyDescent="0.25">
      <c r="A678">
        <v>26</v>
      </c>
      <c r="B678">
        <v>16</v>
      </c>
      <c r="C678">
        <v>1.3558924101953</v>
      </c>
      <c r="D678">
        <v>23</v>
      </c>
      <c r="E678">
        <v>0.41251892394117001</v>
      </c>
      <c r="F678">
        <v>1055710.77736478</v>
      </c>
      <c r="G678">
        <v>177.214794562706</v>
      </c>
      <c r="H678">
        <v>0</v>
      </c>
      <c r="I678">
        <v>0</v>
      </c>
      <c r="J678">
        <v>13.558924101953</v>
      </c>
      <c r="K678">
        <v>0.65781988922479695</v>
      </c>
    </row>
    <row r="679" spans="1:11" x14ac:dyDescent="0.25">
      <c r="A679">
        <v>27</v>
      </c>
      <c r="B679">
        <v>16</v>
      </c>
      <c r="C679">
        <v>1.4525975573508301</v>
      </c>
      <c r="D679">
        <v>23.8</v>
      </c>
      <c r="E679">
        <v>0.431287602171878</v>
      </c>
      <c r="F679">
        <v>1095640.7120452099</v>
      </c>
      <c r="G679">
        <v>200.36240447332099</v>
      </c>
      <c r="H679">
        <v>0</v>
      </c>
      <c r="I679">
        <v>0</v>
      </c>
      <c r="J679">
        <v>14.525975573508299</v>
      </c>
      <c r="K679">
        <v>0.63910911497414802</v>
      </c>
    </row>
    <row r="680" spans="1:11" x14ac:dyDescent="0.25">
      <c r="A680">
        <v>28</v>
      </c>
      <c r="B680">
        <v>16</v>
      </c>
      <c r="C680">
        <v>1.53357268958518</v>
      </c>
      <c r="D680">
        <v>26.6</v>
      </c>
      <c r="E680">
        <v>0.44880147531027398</v>
      </c>
      <c r="F680">
        <v>1144883.34902468</v>
      </c>
      <c r="G680">
        <v>224.24448254144801</v>
      </c>
      <c r="H680">
        <v>0</v>
      </c>
      <c r="I680">
        <v>0</v>
      </c>
      <c r="J680">
        <v>15.335726895851799</v>
      </c>
      <c r="K680">
        <v>0.63137725936066402</v>
      </c>
    </row>
    <row r="681" spans="1:11" x14ac:dyDescent="0.25">
      <c r="A681">
        <v>29</v>
      </c>
      <c r="B681">
        <v>16</v>
      </c>
      <c r="C681">
        <v>1.61525387825258</v>
      </c>
      <c r="D681">
        <v>28.1</v>
      </c>
      <c r="E681">
        <v>0.46380005041890898</v>
      </c>
      <c r="F681">
        <v>1187859.63469258</v>
      </c>
      <c r="G681">
        <v>249.09595864792999</v>
      </c>
      <c r="H681">
        <v>0</v>
      </c>
      <c r="I681">
        <v>0</v>
      </c>
      <c r="J681">
        <v>16.152538782525799</v>
      </c>
      <c r="K681">
        <v>0.61693334292257995</v>
      </c>
    </row>
    <row r="682" spans="1:11" x14ac:dyDescent="0.25">
      <c r="A682">
        <v>30</v>
      </c>
      <c r="B682">
        <v>16</v>
      </c>
      <c r="C682">
        <v>1.6993009657854701</v>
      </c>
      <c r="D682">
        <v>27</v>
      </c>
      <c r="E682">
        <v>0.47746964047124402</v>
      </c>
      <c r="F682">
        <v>1234409.62848067</v>
      </c>
      <c r="G682">
        <v>274.635736093341</v>
      </c>
      <c r="H682">
        <v>0</v>
      </c>
      <c r="I682">
        <v>0</v>
      </c>
      <c r="J682">
        <v>16.993009657854699</v>
      </c>
      <c r="K682">
        <v>0.60605308873921704</v>
      </c>
    </row>
    <row r="683" spans="1:11" x14ac:dyDescent="0.25">
      <c r="A683">
        <v>31</v>
      </c>
      <c r="B683">
        <v>16</v>
      </c>
      <c r="C683">
        <v>1.7851557459256899</v>
      </c>
      <c r="D683">
        <v>29.4</v>
      </c>
      <c r="E683">
        <v>0.491029825773178</v>
      </c>
      <c r="F683">
        <v>1259531.10669754</v>
      </c>
      <c r="G683">
        <v>300.61943769314001</v>
      </c>
      <c r="H683">
        <v>0</v>
      </c>
      <c r="I683">
        <v>0</v>
      </c>
      <c r="J683">
        <v>17.851557459256899</v>
      </c>
      <c r="K683">
        <v>0.59729256668956499</v>
      </c>
    </row>
    <row r="684" spans="1:11" x14ac:dyDescent="0.25">
      <c r="A684">
        <v>32</v>
      </c>
      <c r="B684">
        <v>16</v>
      </c>
      <c r="C684">
        <v>1.86885558700182</v>
      </c>
      <c r="D684">
        <v>27.9</v>
      </c>
      <c r="E684">
        <v>0.50147309206841395</v>
      </c>
      <c r="F684">
        <v>1296801.0622467999</v>
      </c>
      <c r="G684">
        <v>326.695777423869</v>
      </c>
      <c r="H684">
        <v>0</v>
      </c>
      <c r="I684">
        <v>0</v>
      </c>
      <c r="J684">
        <v>18.688555870018199</v>
      </c>
      <c r="K684">
        <v>0.58604002737953798</v>
      </c>
    </row>
    <row r="685" spans="1:11" x14ac:dyDescent="0.25">
      <c r="A685">
        <v>33</v>
      </c>
      <c r="B685">
        <v>16</v>
      </c>
      <c r="C685">
        <v>1.96443070182582</v>
      </c>
      <c r="D685">
        <v>31.1</v>
      </c>
      <c r="E685">
        <v>0.51106402903665205</v>
      </c>
      <c r="F685">
        <v>1324793.8444486901</v>
      </c>
      <c r="G685">
        <v>352.97390581336998</v>
      </c>
      <c r="H685">
        <v>0</v>
      </c>
      <c r="I685">
        <v>0</v>
      </c>
      <c r="J685">
        <v>19.6443070182582</v>
      </c>
      <c r="K685">
        <v>0.57844285306379695</v>
      </c>
    </row>
    <row r="686" spans="1:11" x14ac:dyDescent="0.25">
      <c r="A686">
        <v>34</v>
      </c>
      <c r="B686">
        <v>16</v>
      </c>
      <c r="C686">
        <v>2.0645891632451199</v>
      </c>
      <c r="D686">
        <v>32.9</v>
      </c>
      <c r="E686">
        <v>0.51924490936741996</v>
      </c>
      <c r="F686">
        <v>1367497.36708315</v>
      </c>
      <c r="G686">
        <v>379.81542035620902</v>
      </c>
      <c r="H686">
        <v>0</v>
      </c>
      <c r="I686">
        <v>0</v>
      </c>
      <c r="J686">
        <v>20.6458916324512</v>
      </c>
      <c r="K686">
        <v>0.56606732909277302</v>
      </c>
    </row>
    <row r="687" spans="1:11" x14ac:dyDescent="0.25">
      <c r="A687">
        <v>35</v>
      </c>
      <c r="B687">
        <v>16</v>
      </c>
      <c r="C687">
        <v>2.1662174606361102</v>
      </c>
      <c r="D687">
        <v>33.200000000000003</v>
      </c>
      <c r="E687">
        <v>0.52770209955786695</v>
      </c>
      <c r="F687">
        <v>1417693.72821388</v>
      </c>
      <c r="G687">
        <v>407.61071154676603</v>
      </c>
      <c r="H687">
        <v>0</v>
      </c>
      <c r="I687">
        <v>0</v>
      </c>
      <c r="J687">
        <v>21.662174606361098</v>
      </c>
      <c r="K687">
        <v>0.55809309345439295</v>
      </c>
    </row>
    <row r="688" spans="1:11" x14ac:dyDescent="0.25">
      <c r="A688">
        <v>36</v>
      </c>
      <c r="B688">
        <v>16</v>
      </c>
      <c r="C688">
        <v>2.2752559540127</v>
      </c>
      <c r="D688">
        <v>31.6</v>
      </c>
      <c r="E688">
        <v>0.53598666676992102</v>
      </c>
      <c r="F688">
        <v>1440479.0528082999</v>
      </c>
      <c r="G688">
        <v>435.624259547522</v>
      </c>
      <c r="H688">
        <v>0</v>
      </c>
      <c r="I688">
        <v>0</v>
      </c>
      <c r="J688">
        <v>22.752559540127098</v>
      </c>
      <c r="K688">
        <v>0.54534325376563297</v>
      </c>
    </row>
    <row r="689" spans="1:11" x14ac:dyDescent="0.25">
      <c r="A689">
        <v>37</v>
      </c>
      <c r="B689">
        <v>16</v>
      </c>
      <c r="C689">
        <v>2.3883680206958799</v>
      </c>
      <c r="D689">
        <v>35.200000000000003</v>
      </c>
      <c r="E689">
        <v>0.54631143365222601</v>
      </c>
      <c r="F689">
        <v>1468277.08975874</v>
      </c>
      <c r="G689">
        <v>463.88684482835401</v>
      </c>
      <c r="H689">
        <v>0</v>
      </c>
      <c r="I689">
        <v>0</v>
      </c>
      <c r="J689">
        <v>23.8836802069588</v>
      </c>
      <c r="K689">
        <v>0.53495997009233398</v>
      </c>
    </row>
    <row r="690" spans="1:11" x14ac:dyDescent="0.25">
      <c r="A690">
        <v>38</v>
      </c>
      <c r="B690">
        <v>16</v>
      </c>
      <c r="C690">
        <v>2.49753207793432</v>
      </c>
      <c r="D690">
        <v>37.299999999999997</v>
      </c>
      <c r="E690">
        <v>0.55634495865246703</v>
      </c>
      <c r="F690">
        <v>1506398.2100657099</v>
      </c>
      <c r="G690">
        <v>491.69843389289798</v>
      </c>
      <c r="H690">
        <v>0.89331946818832997</v>
      </c>
      <c r="I690">
        <v>5.5304698323418999E-3</v>
      </c>
      <c r="J690">
        <v>24.9753207793432</v>
      </c>
      <c r="K690">
        <v>0.530273519421956</v>
      </c>
    </row>
    <row r="691" spans="1:11" x14ac:dyDescent="0.25">
      <c r="A691">
        <v>39</v>
      </c>
      <c r="B691">
        <v>16</v>
      </c>
      <c r="C691">
        <v>2.6054577098651901</v>
      </c>
      <c r="D691">
        <v>37.299999999999997</v>
      </c>
      <c r="E691">
        <v>0.56327470543835301</v>
      </c>
      <c r="F691">
        <v>1543160.9500460499</v>
      </c>
      <c r="G691">
        <v>519.30618939820499</v>
      </c>
      <c r="H691">
        <v>2.77901908944134</v>
      </c>
      <c r="I691">
        <v>1.6265482702544801E-2</v>
      </c>
      <c r="J691">
        <v>26.054577098651901</v>
      </c>
      <c r="K691">
        <v>0.51998084515116405</v>
      </c>
    </row>
    <row r="692" spans="1:11" x14ac:dyDescent="0.25">
      <c r="A692">
        <v>40</v>
      </c>
      <c r="B692">
        <v>16</v>
      </c>
      <c r="C692">
        <v>2.70870441669561</v>
      </c>
      <c r="D692">
        <v>39.700000000000003</v>
      </c>
      <c r="E692">
        <v>0.57026608931818201</v>
      </c>
      <c r="F692">
        <v>1556084.0353775199</v>
      </c>
      <c r="G692">
        <v>545.79260228848602</v>
      </c>
      <c r="H692">
        <v>5.7160248630949901</v>
      </c>
      <c r="I692">
        <v>3.1558976990131299E-2</v>
      </c>
      <c r="J692">
        <v>27.087044166956101</v>
      </c>
      <c r="K692">
        <v>0.51199119333187004</v>
      </c>
    </row>
    <row r="693" spans="1:11" x14ac:dyDescent="0.25">
      <c r="A693">
        <v>41</v>
      </c>
      <c r="B693">
        <v>16</v>
      </c>
      <c r="C693">
        <v>2.8248729645948099</v>
      </c>
      <c r="D693">
        <v>41.7</v>
      </c>
      <c r="E693">
        <v>0.57392627862140999</v>
      </c>
      <c r="F693">
        <v>1595507.2212307299</v>
      </c>
      <c r="G693">
        <v>572.53443269971899</v>
      </c>
      <c r="H693">
        <v>9.5190554499712796</v>
      </c>
      <c r="I693">
        <v>4.9284689904641597E-2</v>
      </c>
      <c r="J693">
        <v>28.248729645948099</v>
      </c>
      <c r="K693">
        <v>0.50708022765565197</v>
      </c>
    </row>
    <row r="694" spans="1:11" x14ac:dyDescent="0.25">
      <c r="A694">
        <v>42</v>
      </c>
      <c r="B694">
        <v>16</v>
      </c>
      <c r="C694">
        <v>2.9364056784186499</v>
      </c>
      <c r="D694">
        <v>45.5</v>
      </c>
      <c r="E694">
        <v>0.57824594530400897</v>
      </c>
      <c r="F694">
        <v>1609011.8794674799</v>
      </c>
      <c r="G694">
        <v>598.07233130354302</v>
      </c>
      <c r="H694">
        <v>14.006095588720701</v>
      </c>
      <c r="I694">
        <v>6.8078572005350405E-2</v>
      </c>
      <c r="J694">
        <v>29.364056784186499</v>
      </c>
      <c r="K694">
        <v>0.49987703359708702</v>
      </c>
    </row>
    <row r="695" spans="1:11" x14ac:dyDescent="0.25">
      <c r="A695">
        <v>43</v>
      </c>
      <c r="B695">
        <v>16</v>
      </c>
      <c r="C695">
        <v>3.05394406095877</v>
      </c>
      <c r="D695">
        <v>46.4</v>
      </c>
      <c r="E695">
        <v>0.58438314684945503</v>
      </c>
      <c r="F695">
        <v>1596529.7129925699</v>
      </c>
      <c r="G695">
        <v>622.76043516482798</v>
      </c>
      <c r="H695">
        <v>19.219554499268501</v>
      </c>
      <c r="I695">
        <v>8.7621085339359098E-2</v>
      </c>
      <c r="J695">
        <v>30.5394406095877</v>
      </c>
      <c r="K695">
        <v>0.49226282620294498</v>
      </c>
    </row>
    <row r="696" spans="1:11" x14ac:dyDescent="0.25">
      <c r="A696">
        <v>44</v>
      </c>
      <c r="B696">
        <v>16</v>
      </c>
      <c r="C696">
        <v>3.1764182989712499</v>
      </c>
      <c r="D696">
        <v>47</v>
      </c>
      <c r="E696">
        <v>0.59035982479057203</v>
      </c>
      <c r="F696">
        <v>1619677.6699220401</v>
      </c>
      <c r="G696">
        <v>647.11305509372596</v>
      </c>
      <c r="H696">
        <v>25.164039384295499</v>
      </c>
      <c r="I696">
        <v>0.107504042328279</v>
      </c>
      <c r="J696">
        <v>31.764182989712499</v>
      </c>
      <c r="K696">
        <v>0.48560001756986498</v>
      </c>
    </row>
    <row r="697" spans="1:11" x14ac:dyDescent="0.25">
      <c r="A697">
        <v>45</v>
      </c>
      <c r="B697">
        <v>16</v>
      </c>
      <c r="C697">
        <v>3.2961702548738598</v>
      </c>
      <c r="D697">
        <v>49.2</v>
      </c>
      <c r="E697">
        <v>0.59258460494450205</v>
      </c>
      <c r="F697">
        <v>1633049.1315335799</v>
      </c>
      <c r="G697">
        <v>670.28183355880799</v>
      </c>
      <c r="H697">
        <v>31.632704330908901</v>
      </c>
      <c r="I697">
        <v>0.126827214140429</v>
      </c>
      <c r="J697">
        <v>32.9617025487386</v>
      </c>
      <c r="K697">
        <v>0.48287678131776202</v>
      </c>
    </row>
    <row r="698" spans="1:11" x14ac:dyDescent="0.25">
      <c r="A698">
        <v>46</v>
      </c>
      <c r="B698">
        <v>16</v>
      </c>
      <c r="C698">
        <v>3.4474295439055398</v>
      </c>
      <c r="D698">
        <v>51.8</v>
      </c>
      <c r="E698">
        <v>0.59398476777589004</v>
      </c>
      <c r="F698">
        <v>1635445.16390947</v>
      </c>
      <c r="G698">
        <v>693.57324153726404</v>
      </c>
      <c r="H698">
        <v>38.657762389337201</v>
      </c>
      <c r="I698">
        <v>0.14478594637470801</v>
      </c>
      <c r="J698">
        <v>34.474295439055403</v>
      </c>
      <c r="K698">
        <v>0.478528483046056</v>
      </c>
    </row>
    <row r="699" spans="1:11" x14ac:dyDescent="0.25">
      <c r="A699">
        <v>47</v>
      </c>
      <c r="B699">
        <v>16</v>
      </c>
      <c r="C699">
        <v>3.5648617613173301</v>
      </c>
      <c r="D699">
        <v>53.5</v>
      </c>
      <c r="E699">
        <v>0.59186301217331605</v>
      </c>
      <c r="F699">
        <v>1667777.17051294</v>
      </c>
      <c r="G699">
        <v>715.13169149863597</v>
      </c>
      <c r="H699">
        <v>46.207620448447102</v>
      </c>
      <c r="I699">
        <v>0.16314157887615799</v>
      </c>
      <c r="J699">
        <v>35.6486176131733</v>
      </c>
      <c r="K699">
        <v>0.476285523490033</v>
      </c>
    </row>
    <row r="700" spans="1:11" x14ac:dyDescent="0.25">
      <c r="A700">
        <v>48</v>
      </c>
      <c r="B700">
        <v>16</v>
      </c>
      <c r="C700">
        <v>3.6742818508917798</v>
      </c>
      <c r="D700">
        <v>54.2</v>
      </c>
      <c r="E700">
        <v>0.59152642268257405</v>
      </c>
      <c r="F700">
        <v>1680704.9116986999</v>
      </c>
      <c r="G700">
        <v>735.90583927736702</v>
      </c>
      <c r="H700">
        <v>54.040633802527097</v>
      </c>
      <c r="I700">
        <v>0.180581643080785</v>
      </c>
      <c r="J700">
        <v>36.7428185089178</v>
      </c>
      <c r="K700">
        <v>0.47640038815337399</v>
      </c>
    </row>
    <row r="701" spans="1:11" x14ac:dyDescent="0.25">
      <c r="A701">
        <v>49</v>
      </c>
      <c r="B701">
        <v>16</v>
      </c>
      <c r="C701">
        <v>3.7997048868385601</v>
      </c>
      <c r="D701">
        <v>55.1</v>
      </c>
      <c r="E701">
        <v>0.593155603205613</v>
      </c>
      <c r="F701">
        <v>1678914.7450075899</v>
      </c>
      <c r="G701">
        <v>756.37268168087201</v>
      </c>
      <c r="H701">
        <v>61.913109965568403</v>
      </c>
      <c r="I701">
        <v>0.195780616352183</v>
      </c>
      <c r="J701">
        <v>37.997048868385598</v>
      </c>
      <c r="K701">
        <v>0.47706619814997597</v>
      </c>
    </row>
    <row r="702" spans="1:11" x14ac:dyDescent="0.25">
      <c r="A702">
        <v>50</v>
      </c>
      <c r="B702">
        <v>16</v>
      </c>
      <c r="C702">
        <v>3.9029367799330301</v>
      </c>
      <c r="D702">
        <v>61.9</v>
      </c>
      <c r="E702">
        <v>0.59401473335939403</v>
      </c>
      <c r="F702">
        <v>1697431.14132566</v>
      </c>
      <c r="G702">
        <v>775.44427522271201</v>
      </c>
      <c r="H702">
        <v>69.787565091601707</v>
      </c>
      <c r="I702">
        <v>0.210140211982107</v>
      </c>
      <c r="J702">
        <v>39.029367799330302</v>
      </c>
      <c r="K702">
        <v>0.47548073784231598</v>
      </c>
    </row>
    <row r="703" spans="1:11" x14ac:dyDescent="0.25">
      <c r="A703">
        <v>51</v>
      </c>
      <c r="B703">
        <v>16</v>
      </c>
      <c r="C703">
        <v>3.9774320114223198</v>
      </c>
      <c r="D703">
        <v>61.7</v>
      </c>
      <c r="E703">
        <v>0.59373898175247597</v>
      </c>
      <c r="F703">
        <v>1732905.3072714</v>
      </c>
      <c r="G703">
        <v>793.60005582605299</v>
      </c>
      <c r="H703">
        <v>77.607274207699206</v>
      </c>
      <c r="I703">
        <v>0.223934665121756</v>
      </c>
      <c r="J703">
        <v>39.774320114223201</v>
      </c>
      <c r="K703">
        <v>0.47758141359515399</v>
      </c>
    </row>
    <row r="704" spans="1:11" x14ac:dyDescent="0.25">
      <c r="A704">
        <v>52</v>
      </c>
      <c r="B704">
        <v>16</v>
      </c>
      <c r="C704">
        <v>4.07706854268244</v>
      </c>
      <c r="D704">
        <v>67.2</v>
      </c>
      <c r="E704">
        <v>0.59639229544835803</v>
      </c>
      <c r="F704">
        <v>1703726.50436565</v>
      </c>
      <c r="G704">
        <v>811.63054071472095</v>
      </c>
      <c r="H704">
        <v>85.101876884112301</v>
      </c>
      <c r="I704">
        <v>0.23486392086270699</v>
      </c>
      <c r="J704">
        <v>40.7706854268244</v>
      </c>
      <c r="K704">
        <v>0.48001016332699298</v>
      </c>
    </row>
    <row r="705" spans="1:11" x14ac:dyDescent="0.25">
      <c r="A705">
        <v>53</v>
      </c>
      <c r="B705">
        <v>16</v>
      </c>
      <c r="C705">
        <v>4.1725652204867201</v>
      </c>
      <c r="D705">
        <v>69.2</v>
      </c>
      <c r="E705">
        <v>0.59701595561683496</v>
      </c>
      <c r="F705">
        <v>1693984.2904578201</v>
      </c>
      <c r="G705">
        <v>828.50577113735301</v>
      </c>
      <c r="H705">
        <v>92.248751851968194</v>
      </c>
      <c r="I705">
        <v>0.24418507945585699</v>
      </c>
      <c r="J705">
        <v>41.725652204867202</v>
      </c>
      <c r="K705">
        <v>0.479266346249338</v>
      </c>
    </row>
    <row r="706" spans="1:11" x14ac:dyDescent="0.25">
      <c r="A706">
        <v>54</v>
      </c>
      <c r="B706">
        <v>16</v>
      </c>
      <c r="C706">
        <v>4.2355441398143698</v>
      </c>
      <c r="D706">
        <v>71.5</v>
      </c>
      <c r="E706">
        <v>0.59797727543859702</v>
      </c>
      <c r="F706">
        <v>1677268.5818866501</v>
      </c>
      <c r="G706">
        <v>842.84351825592398</v>
      </c>
      <c r="H706">
        <v>99.687871008244798</v>
      </c>
      <c r="I706">
        <v>0.25449666935729198</v>
      </c>
      <c r="J706">
        <v>42.355441398143697</v>
      </c>
      <c r="K706">
        <v>0.479215118452053</v>
      </c>
    </row>
    <row r="707" spans="1:11" x14ac:dyDescent="0.25">
      <c r="A707">
        <v>55</v>
      </c>
      <c r="B707">
        <v>16</v>
      </c>
      <c r="C707">
        <v>4.32391099887242</v>
      </c>
      <c r="D707">
        <v>71.400000000000006</v>
      </c>
      <c r="E707">
        <v>0.602104125179723</v>
      </c>
      <c r="F707">
        <v>1692261.7548988201</v>
      </c>
      <c r="G707">
        <v>858.28883868891501</v>
      </c>
      <c r="H707">
        <v>107.619155612984</v>
      </c>
      <c r="I707">
        <v>0.264250863108144</v>
      </c>
      <c r="J707">
        <v>43.239109988724202</v>
      </c>
      <c r="K707">
        <v>0.47788315782783902</v>
      </c>
    </row>
    <row r="708" spans="1:11" x14ac:dyDescent="0.25">
      <c r="A708">
        <v>56</v>
      </c>
      <c r="B708">
        <v>16</v>
      </c>
      <c r="C708">
        <v>4.3780266488061397</v>
      </c>
      <c r="D708">
        <v>76.900000000000006</v>
      </c>
      <c r="E708">
        <v>0.60521466467658303</v>
      </c>
      <c r="F708">
        <v>1725246.4267167</v>
      </c>
      <c r="G708">
        <v>872.34365329532204</v>
      </c>
      <c r="H708">
        <v>116.13280337634301</v>
      </c>
      <c r="I708">
        <v>0.27557605229828502</v>
      </c>
      <c r="J708">
        <v>43.7802664880614</v>
      </c>
      <c r="K708">
        <v>0.48090792007064798</v>
      </c>
    </row>
    <row r="709" spans="1:11" x14ac:dyDescent="0.25">
      <c r="A709">
        <v>57</v>
      </c>
      <c r="B709">
        <v>16</v>
      </c>
      <c r="C709">
        <v>4.4596511482514103</v>
      </c>
      <c r="D709">
        <v>80.599999999999994</v>
      </c>
      <c r="E709">
        <v>0.60637630586758295</v>
      </c>
      <c r="F709">
        <v>1734898.25548728</v>
      </c>
      <c r="G709">
        <v>887.21643211291598</v>
      </c>
      <c r="H709">
        <v>125.39907295954001</v>
      </c>
      <c r="I709">
        <v>0.28645821738067601</v>
      </c>
      <c r="J709">
        <v>44.596511482514103</v>
      </c>
      <c r="K709">
        <v>0.48070608890372701</v>
      </c>
    </row>
    <row r="710" spans="1:11" x14ac:dyDescent="0.25">
      <c r="A710">
        <v>58</v>
      </c>
      <c r="B710">
        <v>16</v>
      </c>
      <c r="C710">
        <v>4.5539774815939902</v>
      </c>
      <c r="D710">
        <v>80.900000000000006</v>
      </c>
      <c r="E710">
        <v>0.608147308177866</v>
      </c>
      <c r="F710">
        <v>1746691.7661681001</v>
      </c>
      <c r="G710">
        <v>901.77368681286498</v>
      </c>
      <c r="H710">
        <v>135.46674296199799</v>
      </c>
      <c r="I710">
        <v>0.29722087042215301</v>
      </c>
      <c r="J710">
        <v>45.5397748159399</v>
      </c>
      <c r="K710">
        <v>0.48134777332218598</v>
      </c>
    </row>
    <row r="711" spans="1:11" x14ac:dyDescent="0.25">
      <c r="A711">
        <v>59</v>
      </c>
      <c r="B711">
        <v>16</v>
      </c>
      <c r="C711">
        <v>4.6374097681089799</v>
      </c>
      <c r="D711">
        <v>87.1</v>
      </c>
      <c r="E711">
        <v>0.60926729749262398</v>
      </c>
      <c r="F711">
        <v>1748248.1676030499</v>
      </c>
      <c r="G711">
        <v>914.35175490334495</v>
      </c>
      <c r="H711">
        <v>146.27634330119199</v>
      </c>
      <c r="I711">
        <v>0.30851596026182698</v>
      </c>
      <c r="J711">
        <v>46.3740976810898</v>
      </c>
      <c r="K711">
        <v>0.48434091674691598</v>
      </c>
    </row>
    <row r="712" spans="1:11" x14ac:dyDescent="0.25">
      <c r="A712">
        <v>60</v>
      </c>
      <c r="B712">
        <v>16</v>
      </c>
      <c r="C712">
        <v>4.6867925695327699</v>
      </c>
      <c r="D712">
        <v>91.4</v>
      </c>
      <c r="E712">
        <v>0.61164245220134905</v>
      </c>
      <c r="F712">
        <v>1734271.5155559501</v>
      </c>
      <c r="G712">
        <v>923.98597194332297</v>
      </c>
      <c r="H712">
        <v>158.05911113323799</v>
      </c>
      <c r="I712">
        <v>0.32133502047920898</v>
      </c>
      <c r="J712">
        <v>46.867925695327699</v>
      </c>
      <c r="K712">
        <v>0.48573730203817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3.7178522777655698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1.0954592872474101E-2</v>
      </c>
      <c r="D715">
        <v>10</v>
      </c>
      <c r="E715">
        <v>0</v>
      </c>
      <c r="F715">
        <v>0</v>
      </c>
      <c r="G715">
        <v>3.2592976204708202</v>
      </c>
      <c r="H715">
        <v>0</v>
      </c>
      <c r="I715">
        <v>0</v>
      </c>
      <c r="J715">
        <v>0.109545928724741</v>
      </c>
      <c r="K715">
        <v>1.2</v>
      </c>
    </row>
    <row r="716" spans="1:11" x14ac:dyDescent="0.25">
      <c r="A716">
        <v>4</v>
      </c>
      <c r="B716">
        <v>16</v>
      </c>
      <c r="C716">
        <v>3.1363330497874202E-2</v>
      </c>
      <c r="D716">
        <v>10</v>
      </c>
      <c r="E716">
        <v>3.0994460808356798E-3</v>
      </c>
      <c r="F716">
        <v>14038.806810663</v>
      </c>
      <c r="G716">
        <v>2.85776486892237</v>
      </c>
      <c r="H716">
        <v>0</v>
      </c>
      <c r="I716">
        <v>0</v>
      </c>
      <c r="J716">
        <v>0.31363330497874198</v>
      </c>
      <c r="K716">
        <v>0.89708010455877396</v>
      </c>
    </row>
    <row r="717" spans="1:11" x14ac:dyDescent="0.25">
      <c r="A717">
        <v>5</v>
      </c>
      <c r="B717">
        <v>16</v>
      </c>
      <c r="C717">
        <v>4.4817912175834897E-2</v>
      </c>
      <c r="D717">
        <v>10</v>
      </c>
      <c r="E717">
        <v>9.2215008919746492E-3</v>
      </c>
      <c r="F717">
        <v>30822.7133204942</v>
      </c>
      <c r="G717">
        <v>3.17851853217249</v>
      </c>
      <c r="H717">
        <v>0</v>
      </c>
      <c r="I717">
        <v>0</v>
      </c>
      <c r="J717">
        <v>0.44817912175834901</v>
      </c>
      <c r="K717">
        <v>0.68980405807434797</v>
      </c>
    </row>
    <row r="718" spans="1:11" x14ac:dyDescent="0.25">
      <c r="A718">
        <v>6</v>
      </c>
      <c r="B718">
        <v>16</v>
      </c>
      <c r="C718">
        <v>5.4565097160765103E-2</v>
      </c>
      <c r="D718">
        <v>10</v>
      </c>
      <c r="E718">
        <v>1.4077575012039399E-2</v>
      </c>
      <c r="F718">
        <v>37507.8056734903</v>
      </c>
      <c r="G718">
        <v>3.8108052823792602</v>
      </c>
      <c r="H718">
        <v>0</v>
      </c>
      <c r="I718">
        <v>0</v>
      </c>
      <c r="J718">
        <v>0.54565097160765097</v>
      </c>
      <c r="K718">
        <v>0.82237895326281396</v>
      </c>
    </row>
    <row r="719" spans="1:11" x14ac:dyDescent="0.25">
      <c r="A719">
        <v>7</v>
      </c>
      <c r="B719">
        <v>16</v>
      </c>
      <c r="C719">
        <v>6.7358967605765402E-2</v>
      </c>
      <c r="D719">
        <v>10</v>
      </c>
      <c r="E719">
        <v>1.92689145877744E-2</v>
      </c>
      <c r="F719">
        <v>48217.794079391002</v>
      </c>
      <c r="G719">
        <v>4.6254887277221499</v>
      </c>
      <c r="H719">
        <v>0</v>
      </c>
      <c r="I719">
        <v>0</v>
      </c>
      <c r="J719">
        <v>0.67358967605765396</v>
      </c>
      <c r="K719">
        <v>0.83867979124151604</v>
      </c>
    </row>
    <row r="720" spans="1:11" x14ac:dyDescent="0.25">
      <c r="A720">
        <v>8</v>
      </c>
      <c r="B720">
        <v>16</v>
      </c>
      <c r="C720">
        <v>8.5132841403281201E-2</v>
      </c>
      <c r="D720">
        <v>10</v>
      </c>
      <c r="E720">
        <v>2.6157698524265902E-2</v>
      </c>
      <c r="F720">
        <v>63497.928406782397</v>
      </c>
      <c r="G720">
        <v>5.7009892939633904</v>
      </c>
      <c r="H720">
        <v>0</v>
      </c>
      <c r="I720">
        <v>0</v>
      </c>
      <c r="J720">
        <v>0.85132841403281201</v>
      </c>
      <c r="K720">
        <v>0.79788034861453005</v>
      </c>
    </row>
    <row r="721" spans="1:11" x14ac:dyDescent="0.25">
      <c r="A721">
        <v>9</v>
      </c>
      <c r="B721">
        <v>16</v>
      </c>
      <c r="C721">
        <v>0.10999880667549999</v>
      </c>
      <c r="D721">
        <v>11.4</v>
      </c>
      <c r="E721">
        <v>3.4933244594136E-2</v>
      </c>
      <c r="F721">
        <v>85473.625907891401</v>
      </c>
      <c r="G721">
        <v>7.1522411674141297</v>
      </c>
      <c r="H721">
        <v>0</v>
      </c>
      <c r="I721">
        <v>0</v>
      </c>
      <c r="J721">
        <v>1.0999880667549999</v>
      </c>
      <c r="K721">
        <v>0.89225278929021501</v>
      </c>
    </row>
    <row r="722" spans="1:11" x14ac:dyDescent="0.25">
      <c r="A722">
        <v>10</v>
      </c>
      <c r="B722">
        <v>16</v>
      </c>
      <c r="C722">
        <v>0.14246332559468999</v>
      </c>
      <c r="D722">
        <v>11.8</v>
      </c>
      <c r="E722">
        <v>4.4533450231361203E-2</v>
      </c>
      <c r="F722">
        <v>111668.60860722</v>
      </c>
      <c r="G722">
        <v>9.0502483239373905</v>
      </c>
      <c r="H722">
        <v>0</v>
      </c>
      <c r="I722">
        <v>0</v>
      </c>
      <c r="J722">
        <v>1.4246332559468999</v>
      </c>
      <c r="K722">
        <v>0.89985145368880604</v>
      </c>
    </row>
    <row r="723" spans="1:11" x14ac:dyDescent="0.25">
      <c r="A723">
        <v>11</v>
      </c>
      <c r="B723">
        <v>16</v>
      </c>
      <c r="C723">
        <v>0.18321939297206999</v>
      </c>
      <c r="D723">
        <v>13.2</v>
      </c>
      <c r="E723">
        <v>5.3879418935324698E-2</v>
      </c>
      <c r="F723">
        <v>140485.29570339</v>
      </c>
      <c r="G723">
        <v>11.4376941663275</v>
      </c>
      <c r="H723">
        <v>0</v>
      </c>
      <c r="I723">
        <v>0</v>
      </c>
      <c r="J723">
        <v>1.8321939297206999</v>
      </c>
      <c r="K723">
        <v>0.87821785667937202</v>
      </c>
    </row>
    <row r="724" spans="1:11" x14ac:dyDescent="0.25">
      <c r="A724">
        <v>12</v>
      </c>
      <c r="B724">
        <v>16</v>
      </c>
      <c r="C724">
        <v>0.232323217552629</v>
      </c>
      <c r="D724">
        <v>13.4</v>
      </c>
      <c r="E724">
        <v>6.6467792442155796E-2</v>
      </c>
      <c r="F724">
        <v>170171.15336739001</v>
      </c>
      <c r="G724">
        <v>14.3264316632405</v>
      </c>
      <c r="H724">
        <v>0</v>
      </c>
      <c r="I724">
        <v>0</v>
      </c>
      <c r="J724">
        <v>2.3232321755262899</v>
      </c>
      <c r="K724">
        <v>0.90096108747793302</v>
      </c>
    </row>
    <row r="725" spans="1:11" x14ac:dyDescent="0.25">
      <c r="A725">
        <v>13</v>
      </c>
      <c r="B725">
        <v>16</v>
      </c>
      <c r="C725">
        <v>0.29075356343112302</v>
      </c>
      <c r="D725">
        <v>16</v>
      </c>
      <c r="E725">
        <v>8.1718728368518595E-2</v>
      </c>
      <c r="F725">
        <v>205029.122189316</v>
      </c>
      <c r="G725">
        <v>17.8032254656341</v>
      </c>
      <c r="H725">
        <v>0</v>
      </c>
      <c r="I725">
        <v>0</v>
      </c>
      <c r="J725">
        <v>2.90753563431123</v>
      </c>
      <c r="K725">
        <v>0.87561943441315504</v>
      </c>
    </row>
    <row r="726" spans="1:11" x14ac:dyDescent="0.25">
      <c r="A726">
        <v>14</v>
      </c>
      <c r="B726">
        <v>16</v>
      </c>
      <c r="C726">
        <v>0.35942884734823799</v>
      </c>
      <c r="D726">
        <v>14.8</v>
      </c>
      <c r="E726">
        <v>0.101405902611253</v>
      </c>
      <c r="F726">
        <v>246203.85479479001</v>
      </c>
      <c r="G726">
        <v>21.974205085008801</v>
      </c>
      <c r="H726">
        <v>0</v>
      </c>
      <c r="I726">
        <v>0</v>
      </c>
      <c r="J726">
        <v>3.5942884734823801</v>
      </c>
      <c r="K726">
        <v>0.84197676588941905</v>
      </c>
    </row>
    <row r="727" spans="1:11" x14ac:dyDescent="0.25">
      <c r="A727">
        <v>15</v>
      </c>
      <c r="B727">
        <v>16</v>
      </c>
      <c r="C727">
        <v>0.44244376493687898</v>
      </c>
      <c r="D727">
        <v>15.9</v>
      </c>
      <c r="E727">
        <v>0.125449505211739</v>
      </c>
      <c r="F727">
        <v>304196.55884632299</v>
      </c>
      <c r="G727">
        <v>27.1278001960879</v>
      </c>
      <c r="H727">
        <v>0</v>
      </c>
      <c r="I727">
        <v>0</v>
      </c>
      <c r="J727">
        <v>4.42443764936879</v>
      </c>
      <c r="K727">
        <v>0.850384645128342</v>
      </c>
    </row>
    <row r="728" spans="1:11" x14ac:dyDescent="0.25">
      <c r="A728">
        <v>16</v>
      </c>
      <c r="B728">
        <v>16</v>
      </c>
      <c r="C728">
        <v>0.53643034469244999</v>
      </c>
      <c r="D728">
        <v>17.600000000000001</v>
      </c>
      <c r="E728">
        <v>0.154586313533388</v>
      </c>
      <c r="F728">
        <v>372571.53654528997</v>
      </c>
      <c r="G728">
        <v>33.480294946145598</v>
      </c>
      <c r="H728">
        <v>0</v>
      </c>
      <c r="I728">
        <v>0</v>
      </c>
      <c r="J728">
        <v>5.3643034469244997</v>
      </c>
      <c r="K728">
        <v>0.82311768211353797</v>
      </c>
    </row>
    <row r="729" spans="1:11" x14ac:dyDescent="0.25">
      <c r="A729">
        <v>17</v>
      </c>
      <c r="B729">
        <v>16</v>
      </c>
      <c r="C729">
        <v>0.62850178700386405</v>
      </c>
      <c r="D729">
        <v>16.899999999999999</v>
      </c>
      <c r="E729">
        <v>0.18765147509525701</v>
      </c>
      <c r="F729">
        <v>461181.09936130198</v>
      </c>
      <c r="G729">
        <v>41.470085954082101</v>
      </c>
      <c r="H729">
        <v>0</v>
      </c>
      <c r="I729">
        <v>0</v>
      </c>
      <c r="J729">
        <v>6.2850178700386401</v>
      </c>
      <c r="K729">
        <v>0.79934701912807504</v>
      </c>
    </row>
    <row r="730" spans="1:11" x14ac:dyDescent="0.25">
      <c r="A730">
        <v>18</v>
      </c>
      <c r="B730">
        <v>16</v>
      </c>
      <c r="C730">
        <v>0.70922165447407204</v>
      </c>
      <c r="D730">
        <v>18.600000000000001</v>
      </c>
      <c r="E730">
        <v>0.220360507804328</v>
      </c>
      <c r="F730">
        <v>559879.34757749306</v>
      </c>
      <c r="G730">
        <v>51.235140309487598</v>
      </c>
      <c r="H730">
        <v>0</v>
      </c>
      <c r="I730">
        <v>0</v>
      </c>
      <c r="J730">
        <v>7.0922165447407197</v>
      </c>
      <c r="K730">
        <v>0.78670962610651396</v>
      </c>
    </row>
    <row r="731" spans="1:11" x14ac:dyDescent="0.25">
      <c r="A731">
        <v>19</v>
      </c>
      <c r="B731">
        <v>16</v>
      </c>
      <c r="C731">
        <v>0.77861683955273198</v>
      </c>
      <c r="D731">
        <v>19.399999999999999</v>
      </c>
      <c r="E731">
        <v>0.25169616825816099</v>
      </c>
      <c r="F731">
        <v>646517.46420908801</v>
      </c>
      <c r="G731">
        <v>62.612587527870602</v>
      </c>
      <c r="H731">
        <v>0</v>
      </c>
      <c r="I731">
        <v>0</v>
      </c>
      <c r="J731">
        <v>7.7861683955273202</v>
      </c>
      <c r="K731">
        <v>0.76577787728798996</v>
      </c>
    </row>
    <row r="732" spans="1:11" x14ac:dyDescent="0.25">
      <c r="A732">
        <v>20</v>
      </c>
      <c r="B732">
        <v>16</v>
      </c>
      <c r="C732">
        <v>0.84148188337327001</v>
      </c>
      <c r="D732">
        <v>19.600000000000001</v>
      </c>
      <c r="E732">
        <v>0.27960531206902101</v>
      </c>
      <c r="F732">
        <v>712724.37638925703</v>
      </c>
      <c r="G732">
        <v>75.641346990709494</v>
      </c>
      <c r="H732">
        <v>0</v>
      </c>
      <c r="I732">
        <v>0</v>
      </c>
      <c r="J732">
        <v>8.4148188337326992</v>
      </c>
      <c r="K732">
        <v>0.74072203147656301</v>
      </c>
    </row>
    <row r="733" spans="1:11" x14ac:dyDescent="0.25">
      <c r="A733">
        <v>21</v>
      </c>
      <c r="B733">
        <v>16</v>
      </c>
      <c r="C733">
        <v>0.92067478032709005</v>
      </c>
      <c r="D733">
        <v>19.5</v>
      </c>
      <c r="E733">
        <v>0.308366454927194</v>
      </c>
      <c r="F733">
        <v>783887.00446246995</v>
      </c>
      <c r="G733">
        <v>91.091051306222894</v>
      </c>
      <c r="H733">
        <v>0</v>
      </c>
      <c r="I733">
        <v>0</v>
      </c>
      <c r="J733">
        <v>9.2067478032709094</v>
      </c>
      <c r="K733">
        <v>0.72848176035148005</v>
      </c>
    </row>
    <row r="734" spans="1:11" x14ac:dyDescent="0.25">
      <c r="A734">
        <v>22</v>
      </c>
      <c r="B734">
        <v>16</v>
      </c>
      <c r="C734">
        <v>1.0140750996027299</v>
      </c>
      <c r="D734">
        <v>21.7</v>
      </c>
      <c r="E734">
        <v>0.33718355697973001</v>
      </c>
      <c r="F734">
        <v>871482.62030058797</v>
      </c>
      <c r="G734">
        <v>108.981198052159</v>
      </c>
      <c r="H734">
        <v>0</v>
      </c>
      <c r="I734">
        <v>0</v>
      </c>
      <c r="J734">
        <v>10.1407509960273</v>
      </c>
      <c r="K734">
        <v>0.71395672663429899</v>
      </c>
    </row>
    <row r="735" spans="1:11" x14ac:dyDescent="0.25">
      <c r="A735">
        <v>23</v>
      </c>
      <c r="B735">
        <v>16</v>
      </c>
      <c r="C735">
        <v>1.1123875694877099</v>
      </c>
      <c r="D735">
        <v>22.5</v>
      </c>
      <c r="E735">
        <v>0.36222186068959</v>
      </c>
      <c r="F735">
        <v>941555.38698770094</v>
      </c>
      <c r="G735">
        <v>128.80288084515701</v>
      </c>
      <c r="H735">
        <v>0</v>
      </c>
      <c r="I735">
        <v>0</v>
      </c>
      <c r="J735">
        <v>11.1238756948771</v>
      </c>
      <c r="K735">
        <v>0.69938810354764502</v>
      </c>
    </row>
    <row r="736" spans="1:11" x14ac:dyDescent="0.25">
      <c r="A736">
        <v>24</v>
      </c>
      <c r="B736">
        <v>16</v>
      </c>
      <c r="C736">
        <v>1.2077221223361301</v>
      </c>
      <c r="D736">
        <v>22.3</v>
      </c>
      <c r="E736">
        <v>0.385899461006109</v>
      </c>
      <c r="F736">
        <v>1021275.75647372</v>
      </c>
      <c r="G736">
        <v>150.74879230911</v>
      </c>
      <c r="H736">
        <v>0</v>
      </c>
      <c r="I736">
        <v>0</v>
      </c>
      <c r="J736">
        <v>12.077221223361301</v>
      </c>
      <c r="K736">
        <v>0.67611595039898797</v>
      </c>
    </row>
    <row r="737" spans="1:11" x14ac:dyDescent="0.25">
      <c r="A737">
        <v>25</v>
      </c>
      <c r="B737">
        <v>16</v>
      </c>
      <c r="C737">
        <v>1.3015134861544899</v>
      </c>
      <c r="D737">
        <v>21.5</v>
      </c>
      <c r="E737">
        <v>0.40498961265198802</v>
      </c>
      <c r="F737">
        <v>1085715.2449566601</v>
      </c>
      <c r="G737">
        <v>174.11277413121101</v>
      </c>
      <c r="H737">
        <v>0</v>
      </c>
      <c r="I737">
        <v>0</v>
      </c>
      <c r="J737">
        <v>13.015134861544899</v>
      </c>
      <c r="K737">
        <v>0.66430312243506895</v>
      </c>
    </row>
    <row r="738" spans="1:11" x14ac:dyDescent="0.25">
      <c r="A738">
        <v>26</v>
      </c>
      <c r="B738">
        <v>16</v>
      </c>
      <c r="C738">
        <v>1.39824701822056</v>
      </c>
      <c r="D738">
        <v>25.4</v>
      </c>
      <c r="E738">
        <v>0.42280692550346299</v>
      </c>
      <c r="F738">
        <v>1131908.00911342</v>
      </c>
      <c r="G738">
        <v>198.225155298152</v>
      </c>
      <c r="H738">
        <v>0</v>
      </c>
      <c r="I738">
        <v>0</v>
      </c>
      <c r="J738">
        <v>13.982470182205599</v>
      </c>
      <c r="K738">
        <v>0.650612028837391</v>
      </c>
    </row>
    <row r="739" spans="1:11" x14ac:dyDescent="0.25">
      <c r="A739">
        <v>27</v>
      </c>
      <c r="B739">
        <v>16</v>
      </c>
      <c r="C739">
        <v>1.49792877130894</v>
      </c>
      <c r="D739">
        <v>25.3</v>
      </c>
      <c r="E739">
        <v>0.44236208966597801</v>
      </c>
      <c r="F739">
        <v>1182408.2310295801</v>
      </c>
      <c r="G739">
        <v>223.590895202197</v>
      </c>
      <c r="H739">
        <v>0</v>
      </c>
      <c r="I739">
        <v>0</v>
      </c>
      <c r="J739">
        <v>14.9792877130894</v>
      </c>
      <c r="K739">
        <v>0.63360182225821304</v>
      </c>
    </row>
    <row r="740" spans="1:11" x14ac:dyDescent="0.25">
      <c r="A740">
        <v>28</v>
      </c>
      <c r="B740">
        <v>16</v>
      </c>
      <c r="C740">
        <v>1.5900337873736401</v>
      </c>
      <c r="D740">
        <v>28</v>
      </c>
      <c r="E740">
        <v>0.45903295790542498</v>
      </c>
      <c r="F740">
        <v>1213687.86378278</v>
      </c>
      <c r="G740">
        <v>249.56604265827301</v>
      </c>
      <c r="H740">
        <v>0</v>
      </c>
      <c r="I740">
        <v>0</v>
      </c>
      <c r="J740">
        <v>15.900337873736399</v>
      </c>
      <c r="K740">
        <v>0.62415321487310804</v>
      </c>
    </row>
    <row r="741" spans="1:11" x14ac:dyDescent="0.25">
      <c r="A741">
        <v>29</v>
      </c>
      <c r="B741">
        <v>16</v>
      </c>
      <c r="C741">
        <v>1.6759343388922501</v>
      </c>
      <c r="D741">
        <v>28.3</v>
      </c>
      <c r="E741">
        <v>0.473650365774339</v>
      </c>
      <c r="F741">
        <v>1275058.9054318799</v>
      </c>
      <c r="G741">
        <v>276.66621222353899</v>
      </c>
      <c r="H741">
        <v>0</v>
      </c>
      <c r="I741">
        <v>0</v>
      </c>
      <c r="J741">
        <v>16.759343388922499</v>
      </c>
      <c r="K741">
        <v>0.61011822196173504</v>
      </c>
    </row>
    <row r="742" spans="1:11" x14ac:dyDescent="0.25">
      <c r="A742">
        <v>30</v>
      </c>
      <c r="B742">
        <v>16</v>
      </c>
      <c r="C742">
        <v>1.7620229424463401</v>
      </c>
      <c r="D742">
        <v>28.5</v>
      </c>
      <c r="E742">
        <v>0.48608366956101601</v>
      </c>
      <c r="F742">
        <v>1306722.32882009</v>
      </c>
      <c r="G742">
        <v>303.94862344124999</v>
      </c>
      <c r="H742">
        <v>0</v>
      </c>
      <c r="I742">
        <v>0</v>
      </c>
      <c r="J742">
        <v>17.6202294244634</v>
      </c>
      <c r="K742">
        <v>0.59966713402738803</v>
      </c>
    </row>
    <row r="743" spans="1:11" x14ac:dyDescent="0.25">
      <c r="A743">
        <v>31</v>
      </c>
      <c r="B743">
        <v>16</v>
      </c>
      <c r="C743">
        <v>1.84794185541053</v>
      </c>
      <c r="D743">
        <v>30.2</v>
      </c>
      <c r="E743">
        <v>0.49958090041240799</v>
      </c>
      <c r="F743">
        <v>1332009.5679057201</v>
      </c>
      <c r="G743">
        <v>331.55277574468101</v>
      </c>
      <c r="H743">
        <v>0</v>
      </c>
      <c r="I743">
        <v>0</v>
      </c>
      <c r="J743">
        <v>18.479418554105301</v>
      </c>
      <c r="K743">
        <v>0.59091353139352698</v>
      </c>
    </row>
    <row r="744" spans="1:11" x14ac:dyDescent="0.25">
      <c r="A744">
        <v>32</v>
      </c>
      <c r="B744">
        <v>16</v>
      </c>
      <c r="C744">
        <v>1.93769542594901</v>
      </c>
      <c r="D744">
        <v>30.3</v>
      </c>
      <c r="E744">
        <v>0.51144099038470003</v>
      </c>
      <c r="F744">
        <v>1383293.81946167</v>
      </c>
      <c r="G744">
        <v>359.93905186355198</v>
      </c>
      <c r="H744">
        <v>0</v>
      </c>
      <c r="I744">
        <v>0</v>
      </c>
      <c r="J744">
        <v>19.376954259490098</v>
      </c>
      <c r="K744">
        <v>0.57865980125225902</v>
      </c>
    </row>
    <row r="745" spans="1:11" x14ac:dyDescent="0.25">
      <c r="A745">
        <v>33</v>
      </c>
      <c r="B745">
        <v>16</v>
      </c>
      <c r="C745">
        <v>2.0390420829100702</v>
      </c>
      <c r="D745">
        <v>29.3</v>
      </c>
      <c r="E745">
        <v>0.52066905144374698</v>
      </c>
      <c r="F745">
        <v>1414685.22073183</v>
      </c>
      <c r="G745">
        <v>388.56716744113498</v>
      </c>
      <c r="H745">
        <v>0</v>
      </c>
      <c r="I745">
        <v>0</v>
      </c>
      <c r="J745">
        <v>20.390420829100702</v>
      </c>
      <c r="K745">
        <v>0.57367758523065104</v>
      </c>
    </row>
    <row r="746" spans="1:11" x14ac:dyDescent="0.25">
      <c r="A746">
        <v>34</v>
      </c>
      <c r="B746">
        <v>16</v>
      </c>
      <c r="C746">
        <v>2.1338946006669599</v>
      </c>
      <c r="D746">
        <v>30.5</v>
      </c>
      <c r="E746">
        <v>0.52784453130033504</v>
      </c>
      <c r="F746">
        <v>1438472.3858829199</v>
      </c>
      <c r="G746">
        <v>416.60346795570803</v>
      </c>
      <c r="H746">
        <v>0</v>
      </c>
      <c r="I746">
        <v>0</v>
      </c>
      <c r="J746">
        <v>21.338946006669602</v>
      </c>
      <c r="K746">
        <v>0.56195180708044601</v>
      </c>
    </row>
    <row r="747" spans="1:11" x14ac:dyDescent="0.25">
      <c r="A747">
        <v>35</v>
      </c>
      <c r="B747">
        <v>16</v>
      </c>
      <c r="C747">
        <v>2.23290105642866</v>
      </c>
      <c r="D747">
        <v>31.9</v>
      </c>
      <c r="E747">
        <v>0.53604496888457698</v>
      </c>
      <c r="F747">
        <v>1471440.95382684</v>
      </c>
      <c r="G747">
        <v>445.27289838043401</v>
      </c>
      <c r="H747">
        <v>0</v>
      </c>
      <c r="I747">
        <v>0</v>
      </c>
      <c r="J747">
        <v>22.329010564286602</v>
      </c>
      <c r="K747">
        <v>0.55435684179596301</v>
      </c>
    </row>
    <row r="748" spans="1:11" x14ac:dyDescent="0.25">
      <c r="A748">
        <v>36</v>
      </c>
      <c r="B748">
        <v>16</v>
      </c>
      <c r="C748">
        <v>2.3492855747779799</v>
      </c>
      <c r="D748">
        <v>35.5</v>
      </c>
      <c r="E748">
        <v>0.54508078798896298</v>
      </c>
      <c r="F748">
        <v>1511514.9450103201</v>
      </c>
      <c r="G748">
        <v>474.96710262984197</v>
      </c>
      <c r="H748">
        <v>0</v>
      </c>
      <c r="I748">
        <v>0</v>
      </c>
      <c r="J748">
        <v>23.492855747779799</v>
      </c>
      <c r="K748">
        <v>0.54402217645386997</v>
      </c>
    </row>
    <row r="749" spans="1:11" x14ac:dyDescent="0.25">
      <c r="A749">
        <v>37</v>
      </c>
      <c r="B749">
        <v>16</v>
      </c>
      <c r="C749">
        <v>2.4676981101094499</v>
      </c>
      <c r="D749">
        <v>34.4</v>
      </c>
      <c r="E749">
        <v>0.554831247641554</v>
      </c>
      <c r="F749">
        <v>1546674.8699781301</v>
      </c>
      <c r="G749">
        <v>504.88121965069701</v>
      </c>
      <c r="H749">
        <v>0</v>
      </c>
      <c r="I749">
        <v>0</v>
      </c>
      <c r="J749">
        <v>24.676981101094501</v>
      </c>
      <c r="K749">
        <v>0.533357472858489</v>
      </c>
    </row>
    <row r="750" spans="1:11" x14ac:dyDescent="0.25">
      <c r="A750">
        <v>38</v>
      </c>
      <c r="B750">
        <v>16</v>
      </c>
      <c r="C750">
        <v>2.5855138272638798</v>
      </c>
      <c r="D750">
        <v>38.700000000000003</v>
      </c>
      <c r="E750">
        <v>0.56470343981843496</v>
      </c>
      <c r="F750">
        <v>1576806.9166185299</v>
      </c>
      <c r="G750">
        <v>534.04538426576596</v>
      </c>
      <c r="H750">
        <v>0.89331946818832997</v>
      </c>
      <c r="I750">
        <v>5.3574352486152697E-3</v>
      </c>
      <c r="J750">
        <v>25.855138272638801</v>
      </c>
      <c r="K750">
        <v>0.52602837591807705</v>
      </c>
    </row>
    <row r="751" spans="1:11" x14ac:dyDescent="0.25">
      <c r="A751">
        <v>39</v>
      </c>
      <c r="B751">
        <v>16</v>
      </c>
      <c r="C751">
        <v>2.70588148687064</v>
      </c>
      <c r="D751">
        <v>39.799999999999997</v>
      </c>
      <c r="E751">
        <v>0.57318863418676602</v>
      </c>
      <c r="F751">
        <v>1600661.92108458</v>
      </c>
      <c r="G751">
        <v>562.77589744667705</v>
      </c>
      <c r="H751">
        <v>2.7656978112572901</v>
      </c>
      <c r="I751">
        <v>1.5644052477478E-2</v>
      </c>
      <c r="J751">
        <v>27.058814868706399</v>
      </c>
      <c r="K751">
        <v>0.51591040273574096</v>
      </c>
    </row>
    <row r="752" spans="1:11" x14ac:dyDescent="0.25">
      <c r="A752">
        <v>40</v>
      </c>
      <c r="B752">
        <v>16</v>
      </c>
      <c r="C752">
        <v>2.8173194255829301</v>
      </c>
      <c r="D752">
        <v>38.5</v>
      </c>
      <c r="E752">
        <v>0.58077424328894001</v>
      </c>
      <c r="F752">
        <v>1634949.77131121</v>
      </c>
      <c r="G752">
        <v>590.67987404075598</v>
      </c>
      <c r="H752">
        <v>5.6911983146847698</v>
      </c>
      <c r="I752">
        <v>3.03485529624214E-2</v>
      </c>
      <c r="J752">
        <v>28.173194255829301</v>
      </c>
      <c r="K752">
        <v>0.50752541951644103</v>
      </c>
    </row>
    <row r="753" spans="1:11" x14ac:dyDescent="0.25">
      <c r="A753">
        <v>41</v>
      </c>
      <c r="B753">
        <v>16</v>
      </c>
      <c r="C753">
        <v>2.9179107779881699</v>
      </c>
      <c r="D753">
        <v>40.9</v>
      </c>
      <c r="E753">
        <v>0.58612967972204899</v>
      </c>
      <c r="F753">
        <v>1683416.7178029199</v>
      </c>
      <c r="G753">
        <v>617.86188901274602</v>
      </c>
      <c r="H753">
        <v>9.4845233592580094</v>
      </c>
      <c r="I753">
        <v>4.7728049215774601E-2</v>
      </c>
      <c r="J753">
        <v>29.179107779881701</v>
      </c>
      <c r="K753">
        <v>0.50268484280779702</v>
      </c>
    </row>
    <row r="754" spans="1:11" x14ac:dyDescent="0.25">
      <c r="A754">
        <v>42</v>
      </c>
      <c r="B754">
        <v>16</v>
      </c>
      <c r="C754">
        <v>3.0114416361175098</v>
      </c>
      <c r="D754">
        <v>40.4</v>
      </c>
      <c r="E754">
        <v>0.59112924499849295</v>
      </c>
      <c r="F754">
        <v>1702333.74587578</v>
      </c>
      <c r="G754">
        <v>644.04657580566504</v>
      </c>
      <c r="H754">
        <v>13.9636415092425</v>
      </c>
      <c r="I754">
        <v>6.6386163096595396E-2</v>
      </c>
      <c r="J754">
        <v>30.114416361175099</v>
      </c>
      <c r="K754">
        <v>0.49808223919142802</v>
      </c>
    </row>
    <row r="755" spans="1:11" x14ac:dyDescent="0.25">
      <c r="A755">
        <v>43</v>
      </c>
      <c r="B755">
        <v>16</v>
      </c>
      <c r="C755">
        <v>3.1489006500821999</v>
      </c>
      <c r="D755">
        <v>44.6</v>
      </c>
      <c r="E755">
        <v>0.59807046111178397</v>
      </c>
      <c r="F755">
        <v>1702042.7506702901</v>
      </c>
      <c r="G755">
        <v>671.53472380171002</v>
      </c>
      <c r="H755">
        <v>19.157934349474999</v>
      </c>
      <c r="I755">
        <v>8.5156940846737E-2</v>
      </c>
      <c r="J755">
        <v>31.489006500822001</v>
      </c>
      <c r="K755">
        <v>0.49122559542286498</v>
      </c>
    </row>
    <row r="756" spans="1:11" x14ac:dyDescent="0.25">
      <c r="A756">
        <v>44</v>
      </c>
      <c r="B756">
        <v>16</v>
      </c>
      <c r="C756">
        <v>3.2355858431997699</v>
      </c>
      <c r="D756">
        <v>47.8</v>
      </c>
      <c r="E756">
        <v>0.60301811528531502</v>
      </c>
      <c r="F756">
        <v>1714188.67397172</v>
      </c>
      <c r="G756">
        <v>695.93296808069795</v>
      </c>
      <c r="H756">
        <v>25.086756111747999</v>
      </c>
      <c r="I756">
        <v>0.105527715232533</v>
      </c>
      <c r="J756">
        <v>32.355858431997703</v>
      </c>
      <c r="K756">
        <v>0.485552780751216</v>
      </c>
    </row>
    <row r="757" spans="1:11" x14ac:dyDescent="0.25">
      <c r="A757">
        <v>45</v>
      </c>
      <c r="B757">
        <v>16</v>
      </c>
      <c r="C757">
        <v>3.3198562819317798</v>
      </c>
      <c r="D757">
        <v>45.7</v>
      </c>
      <c r="E757">
        <v>0.60504996677855905</v>
      </c>
      <c r="F757">
        <v>1724483.28444746</v>
      </c>
      <c r="G757">
        <v>719.54692664056199</v>
      </c>
      <c r="H757">
        <v>31.543229356488499</v>
      </c>
      <c r="I757">
        <v>0.12564165786928899</v>
      </c>
      <c r="J757">
        <v>33.1985628193178</v>
      </c>
      <c r="K757">
        <v>0.48229229616696601</v>
      </c>
    </row>
    <row r="758" spans="1:11" x14ac:dyDescent="0.25">
      <c r="A758">
        <v>46</v>
      </c>
      <c r="B758">
        <v>16</v>
      </c>
      <c r="C758">
        <v>3.45180818512214</v>
      </c>
      <c r="D758">
        <v>49.5</v>
      </c>
      <c r="E758">
        <v>0.60611506368086399</v>
      </c>
      <c r="F758">
        <v>1726617.17892486</v>
      </c>
      <c r="G758">
        <v>744.28700856066598</v>
      </c>
      <c r="H758">
        <v>38.521182698069097</v>
      </c>
      <c r="I758">
        <v>0.14406616315912699</v>
      </c>
      <c r="J758">
        <v>34.518081851221403</v>
      </c>
      <c r="K758">
        <v>0.47758897581734699</v>
      </c>
    </row>
    <row r="759" spans="1:11" x14ac:dyDescent="0.25">
      <c r="A759">
        <v>47</v>
      </c>
      <c r="B759">
        <v>16</v>
      </c>
      <c r="C759">
        <v>3.5332144246019799</v>
      </c>
      <c r="D759">
        <v>54</v>
      </c>
      <c r="E759">
        <v>0.60473645743121496</v>
      </c>
      <c r="F759">
        <v>1748537.68196855</v>
      </c>
      <c r="G759">
        <v>766.39051877466397</v>
      </c>
      <c r="H759">
        <v>46.007039139395097</v>
      </c>
      <c r="I759">
        <v>0.16344895817908101</v>
      </c>
      <c r="J759">
        <v>35.332144246019801</v>
      </c>
      <c r="K759">
        <v>0.47745669982205802</v>
      </c>
    </row>
    <row r="760" spans="1:11" x14ac:dyDescent="0.25">
      <c r="A760">
        <v>48</v>
      </c>
      <c r="B760">
        <v>16</v>
      </c>
      <c r="C760">
        <v>3.6389857624994302</v>
      </c>
      <c r="D760">
        <v>54.7</v>
      </c>
      <c r="E760">
        <v>0.60418125540775003</v>
      </c>
      <c r="F760">
        <v>1765984.2326096301</v>
      </c>
      <c r="G760">
        <v>789.72435728512403</v>
      </c>
      <c r="H760">
        <v>53.745756471931301</v>
      </c>
      <c r="I760">
        <v>0.18091239531616901</v>
      </c>
      <c r="J760">
        <v>36.389857624994299</v>
      </c>
      <c r="K760">
        <v>0.47729773574718698</v>
      </c>
    </row>
    <row r="761" spans="1:11" x14ac:dyDescent="0.25">
      <c r="A761">
        <v>49</v>
      </c>
      <c r="B761">
        <v>16</v>
      </c>
      <c r="C761">
        <v>3.7463631316902299</v>
      </c>
      <c r="D761">
        <v>54.6</v>
      </c>
      <c r="E761">
        <v>0.60478728519591995</v>
      </c>
      <c r="F761">
        <v>1786369.7546405001</v>
      </c>
      <c r="G761">
        <v>812.65141815045297</v>
      </c>
      <c r="H761">
        <v>61.511923260327599</v>
      </c>
      <c r="I761">
        <v>0.196577790078906</v>
      </c>
      <c r="J761">
        <v>37.463631316902301</v>
      </c>
      <c r="K761">
        <v>0.47792342192787501</v>
      </c>
    </row>
    <row r="762" spans="1:11" x14ac:dyDescent="0.25">
      <c r="A762">
        <v>50</v>
      </c>
      <c r="B762">
        <v>16</v>
      </c>
      <c r="C762">
        <v>3.8377293686771599</v>
      </c>
      <c r="D762">
        <v>61.5</v>
      </c>
      <c r="E762">
        <v>0.60542958078436004</v>
      </c>
      <c r="F762">
        <v>1766607.1501234199</v>
      </c>
      <c r="G762">
        <v>833.53858697010799</v>
      </c>
      <c r="H762">
        <v>69.271941949195096</v>
      </c>
      <c r="I762">
        <v>0.21119495838091901</v>
      </c>
      <c r="J762">
        <v>38.377293686771601</v>
      </c>
      <c r="K762">
        <v>0.47876493330018099</v>
      </c>
    </row>
    <row r="763" spans="1:11" x14ac:dyDescent="0.25">
      <c r="A763">
        <v>51</v>
      </c>
      <c r="B763">
        <v>16</v>
      </c>
      <c r="C763">
        <v>3.90243685324171</v>
      </c>
      <c r="D763">
        <v>61.8</v>
      </c>
      <c r="E763">
        <v>0.60254420936664199</v>
      </c>
      <c r="F763">
        <v>1795784.3325221301</v>
      </c>
      <c r="G763">
        <v>853.35578820889396</v>
      </c>
      <c r="H763">
        <v>77.014294213838198</v>
      </c>
      <c r="I763">
        <v>0.225334940985955</v>
      </c>
      <c r="J763">
        <v>39.0243685324171</v>
      </c>
      <c r="K763">
        <v>0.48088772030899202</v>
      </c>
    </row>
    <row r="764" spans="1:11" x14ac:dyDescent="0.25">
      <c r="A764">
        <v>52</v>
      </c>
      <c r="B764">
        <v>16</v>
      </c>
      <c r="C764">
        <v>3.95286939429135</v>
      </c>
      <c r="D764">
        <v>67.099999999999994</v>
      </c>
      <c r="E764">
        <v>0.604548139432734</v>
      </c>
      <c r="F764">
        <v>1775059.89059958</v>
      </c>
      <c r="G764">
        <v>871.50183941250702</v>
      </c>
      <c r="H764">
        <v>84.466698729690705</v>
      </c>
      <c r="I764">
        <v>0.23812174596806401</v>
      </c>
      <c r="J764">
        <v>39.528693942913499</v>
      </c>
      <c r="K764">
        <v>0.48459156861846198</v>
      </c>
    </row>
    <row r="765" spans="1:11" x14ac:dyDescent="0.25">
      <c r="A765">
        <v>53</v>
      </c>
      <c r="B765">
        <v>16</v>
      </c>
      <c r="C765">
        <v>4.1071178452676298</v>
      </c>
      <c r="D765">
        <v>68.599999999999994</v>
      </c>
      <c r="E765">
        <v>0.60613252437695697</v>
      </c>
      <c r="F765">
        <v>1774871.0042085899</v>
      </c>
      <c r="G765">
        <v>894.17878945027098</v>
      </c>
      <c r="H765">
        <v>91.580097269119193</v>
      </c>
      <c r="I765">
        <v>0.24549498514260501</v>
      </c>
      <c r="J765">
        <v>41.0711784526763</v>
      </c>
      <c r="K765">
        <v>0.48265468673591</v>
      </c>
    </row>
    <row r="766" spans="1:11" x14ac:dyDescent="0.25">
      <c r="A766">
        <v>54</v>
      </c>
      <c r="B766">
        <v>16</v>
      </c>
      <c r="C766">
        <v>4.2340363340768796</v>
      </c>
      <c r="D766">
        <v>68.2</v>
      </c>
      <c r="E766">
        <v>0.60735518351442996</v>
      </c>
      <c r="F766">
        <v>1749450.20226443</v>
      </c>
      <c r="G766">
        <v>913.84826154754796</v>
      </c>
      <c r="H766">
        <v>99.016285439464696</v>
      </c>
      <c r="I766">
        <v>0.25375066798894702</v>
      </c>
      <c r="J766">
        <v>42.340363340768803</v>
      </c>
      <c r="K766">
        <v>0.47997998273134601</v>
      </c>
    </row>
    <row r="767" spans="1:11" x14ac:dyDescent="0.25">
      <c r="A767">
        <v>55</v>
      </c>
      <c r="B767">
        <v>16</v>
      </c>
      <c r="C767">
        <v>4.3160343703214501</v>
      </c>
      <c r="D767">
        <v>67.3</v>
      </c>
      <c r="E767">
        <v>0.60960222469542202</v>
      </c>
      <c r="F767">
        <v>1754424.08546814</v>
      </c>
      <c r="G767">
        <v>930.81402728267301</v>
      </c>
      <c r="H767">
        <v>106.931914121124</v>
      </c>
      <c r="I767">
        <v>0.263815400615378</v>
      </c>
      <c r="J767">
        <v>43.160343703214501</v>
      </c>
      <c r="K767">
        <v>0.48032529348338199</v>
      </c>
    </row>
    <row r="768" spans="1:11" x14ac:dyDescent="0.25">
      <c r="A768">
        <v>56</v>
      </c>
      <c r="B768">
        <v>16</v>
      </c>
      <c r="C768">
        <v>4.3972982805243896</v>
      </c>
      <c r="D768">
        <v>75.599999999999994</v>
      </c>
      <c r="E768">
        <v>0.61235736021499898</v>
      </c>
      <c r="F768">
        <v>1771654.6840798401</v>
      </c>
      <c r="G768">
        <v>947.67566741920905</v>
      </c>
      <c r="H768">
        <v>115.3677739044</v>
      </c>
      <c r="I768">
        <v>0.27415100996178499</v>
      </c>
      <c r="J768">
        <v>43.972982805243902</v>
      </c>
      <c r="K768">
        <v>0.48118691790854201</v>
      </c>
    </row>
    <row r="769" spans="1:11" x14ac:dyDescent="0.25">
      <c r="A769">
        <v>57</v>
      </c>
      <c r="B769">
        <v>16</v>
      </c>
      <c r="C769">
        <v>4.4827553496909802</v>
      </c>
      <c r="D769">
        <v>73.3</v>
      </c>
      <c r="E769">
        <v>0.61278506507178199</v>
      </c>
      <c r="F769">
        <v>1807466.3439140499</v>
      </c>
      <c r="G769">
        <v>964.56415988819595</v>
      </c>
      <c r="H769">
        <v>124.41304182973801</v>
      </c>
      <c r="I769">
        <v>0.28459855644479498</v>
      </c>
      <c r="J769">
        <v>44.8275534969098</v>
      </c>
      <c r="K769">
        <v>0.47972380351467397</v>
      </c>
    </row>
    <row r="770" spans="1:11" x14ac:dyDescent="0.25">
      <c r="A770">
        <v>58</v>
      </c>
      <c r="B770">
        <v>16</v>
      </c>
      <c r="C770">
        <v>4.5438044010591403</v>
      </c>
      <c r="D770">
        <v>80.900000000000006</v>
      </c>
      <c r="E770">
        <v>0.61283484660042897</v>
      </c>
      <c r="F770">
        <v>1817984.84386044</v>
      </c>
      <c r="G770">
        <v>979.27182492137194</v>
      </c>
      <c r="H770">
        <v>134.13985964242201</v>
      </c>
      <c r="I770">
        <v>0.29611316302259399</v>
      </c>
      <c r="J770">
        <v>45.438044010591398</v>
      </c>
      <c r="K770">
        <v>0.47950250128404598</v>
      </c>
    </row>
    <row r="771" spans="1:11" x14ac:dyDescent="0.25">
      <c r="A771">
        <v>59</v>
      </c>
      <c r="B771">
        <v>16</v>
      </c>
      <c r="C771">
        <v>4.6431700797678497</v>
      </c>
      <c r="D771">
        <v>83.9</v>
      </c>
      <c r="E771">
        <v>0.61655555335797796</v>
      </c>
      <c r="F771">
        <v>1819778.3578552401</v>
      </c>
      <c r="G771">
        <v>994.74991443059298</v>
      </c>
      <c r="H771">
        <v>144.453666376092</v>
      </c>
      <c r="I771">
        <v>0.30627954673201202</v>
      </c>
      <c r="J771">
        <v>46.431700797678502</v>
      </c>
      <c r="K771">
        <v>0.48247812636361698</v>
      </c>
    </row>
    <row r="772" spans="1:11" x14ac:dyDescent="0.25">
      <c r="A772">
        <v>60</v>
      </c>
      <c r="B772">
        <v>16</v>
      </c>
      <c r="C772">
        <v>4.7146648908694804</v>
      </c>
      <c r="D772">
        <v>81.5</v>
      </c>
      <c r="E772">
        <v>0.61731964489138702</v>
      </c>
      <c r="F772">
        <v>1812843.3705980801</v>
      </c>
      <c r="G772">
        <v>1007.8188912613</v>
      </c>
      <c r="H772">
        <v>155.590123518882</v>
      </c>
      <c r="I772">
        <v>0.31767560566792002</v>
      </c>
      <c r="J772">
        <v>47.1466489086948</v>
      </c>
      <c r="K772">
        <v>0.48267843951918998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3.7225404872580898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9.3570480785716507E-3</v>
      </c>
      <c r="D775">
        <v>10</v>
      </c>
      <c r="E775">
        <v>0</v>
      </c>
      <c r="F775">
        <v>0</v>
      </c>
      <c r="G775">
        <v>3.3211114330753002</v>
      </c>
      <c r="H775">
        <v>0</v>
      </c>
      <c r="I775">
        <v>0</v>
      </c>
      <c r="J775">
        <v>9.3570480785716503E-2</v>
      </c>
      <c r="K775">
        <v>1.2</v>
      </c>
    </row>
    <row r="776" spans="1:11" x14ac:dyDescent="0.25">
      <c r="A776">
        <v>4</v>
      </c>
      <c r="B776">
        <v>16</v>
      </c>
      <c r="C776">
        <v>2.99653827048195E-2</v>
      </c>
      <c r="D776">
        <v>10</v>
      </c>
      <c r="E776">
        <v>2.4523292245063502E-3</v>
      </c>
      <c r="F776">
        <v>11457.772026095699</v>
      </c>
      <c r="G776">
        <v>2.84064627458429</v>
      </c>
      <c r="H776">
        <v>0</v>
      </c>
      <c r="I776">
        <v>0</v>
      </c>
      <c r="J776">
        <v>0.29965382704819499</v>
      </c>
      <c r="K776">
        <v>0.93386019860827696</v>
      </c>
    </row>
    <row r="777" spans="1:11" x14ac:dyDescent="0.25">
      <c r="A777">
        <v>5</v>
      </c>
      <c r="B777">
        <v>16</v>
      </c>
      <c r="C777">
        <v>4.4250181116064297E-2</v>
      </c>
      <c r="D777">
        <v>10</v>
      </c>
      <c r="E777">
        <v>8.9617063629287494E-3</v>
      </c>
      <c r="F777">
        <v>31246.551750199898</v>
      </c>
      <c r="G777">
        <v>3.14235770115214</v>
      </c>
      <c r="H777">
        <v>0</v>
      </c>
      <c r="I777">
        <v>0</v>
      </c>
      <c r="J777">
        <v>0.44250181116064302</v>
      </c>
      <c r="K777">
        <v>0.63250703896316296</v>
      </c>
    </row>
    <row r="778" spans="1:11" x14ac:dyDescent="0.25">
      <c r="A778">
        <v>6</v>
      </c>
      <c r="B778">
        <v>16</v>
      </c>
      <c r="C778">
        <v>5.4616864975633901E-2</v>
      </c>
      <c r="D778">
        <v>10</v>
      </c>
      <c r="E778">
        <v>1.45028606714176E-2</v>
      </c>
      <c r="F778">
        <v>39767.433871762601</v>
      </c>
      <c r="G778">
        <v>3.8142685959277101</v>
      </c>
      <c r="H778">
        <v>0</v>
      </c>
      <c r="I778">
        <v>0</v>
      </c>
      <c r="J778">
        <v>0.54616864975633905</v>
      </c>
      <c r="K778">
        <v>0.76677532253407599</v>
      </c>
    </row>
    <row r="779" spans="1:11" x14ac:dyDescent="0.25">
      <c r="A779">
        <v>7</v>
      </c>
      <c r="B779">
        <v>16</v>
      </c>
      <c r="C779">
        <v>6.8200084691136406E-2</v>
      </c>
      <c r="D779">
        <v>10</v>
      </c>
      <c r="E779">
        <v>1.9502006555426402E-2</v>
      </c>
      <c r="F779">
        <v>51290.638408808998</v>
      </c>
      <c r="G779">
        <v>4.6824821343031102</v>
      </c>
      <c r="H779">
        <v>0</v>
      </c>
      <c r="I779">
        <v>0</v>
      </c>
      <c r="J779">
        <v>0.68200084691136398</v>
      </c>
      <c r="K779">
        <v>0.78455584844659099</v>
      </c>
    </row>
    <row r="780" spans="1:11" x14ac:dyDescent="0.25">
      <c r="A780">
        <v>8</v>
      </c>
      <c r="B780">
        <v>16</v>
      </c>
      <c r="C780">
        <v>8.6814441270678694E-2</v>
      </c>
      <c r="D780">
        <v>10</v>
      </c>
      <c r="E780">
        <v>2.6227470068187798E-2</v>
      </c>
      <c r="F780">
        <v>66774.341004432106</v>
      </c>
      <c r="G780">
        <v>5.8147002086265802</v>
      </c>
      <c r="H780">
        <v>0</v>
      </c>
      <c r="I780">
        <v>0</v>
      </c>
      <c r="J780">
        <v>0.86814441270678699</v>
      </c>
      <c r="K780">
        <v>0.80246241446177602</v>
      </c>
    </row>
    <row r="781" spans="1:11" x14ac:dyDescent="0.25">
      <c r="A781">
        <v>9</v>
      </c>
      <c r="B781">
        <v>16</v>
      </c>
      <c r="C781">
        <v>0.11284552732938501</v>
      </c>
      <c r="D781">
        <v>10.9</v>
      </c>
      <c r="E781">
        <v>3.5602417608068399E-2</v>
      </c>
      <c r="F781">
        <v>89550.193503209506</v>
      </c>
      <c r="G781">
        <v>7.3362328371883097</v>
      </c>
      <c r="H781">
        <v>0</v>
      </c>
      <c r="I781">
        <v>0</v>
      </c>
      <c r="J781">
        <v>1.12845527329385</v>
      </c>
      <c r="K781">
        <v>0.88360282831205295</v>
      </c>
    </row>
    <row r="782" spans="1:11" x14ac:dyDescent="0.25">
      <c r="A782">
        <v>10</v>
      </c>
      <c r="B782">
        <v>16</v>
      </c>
      <c r="C782">
        <v>0.147505533196188</v>
      </c>
      <c r="D782">
        <v>12.7</v>
      </c>
      <c r="E782">
        <v>4.5355790477628999E-2</v>
      </c>
      <c r="F782">
        <v>118944.073299557</v>
      </c>
      <c r="G782">
        <v>9.3597978694301105</v>
      </c>
      <c r="H782">
        <v>0</v>
      </c>
      <c r="I782">
        <v>0</v>
      </c>
      <c r="J782">
        <v>1.47505533196188</v>
      </c>
      <c r="K782">
        <v>0.90622961300828497</v>
      </c>
    </row>
    <row r="783" spans="1:11" x14ac:dyDescent="0.25">
      <c r="A783">
        <v>11</v>
      </c>
      <c r="B783">
        <v>16</v>
      </c>
      <c r="C783">
        <v>0.191533719671448</v>
      </c>
      <c r="D783">
        <v>12.5</v>
      </c>
      <c r="E783">
        <v>5.5416944743399602E-2</v>
      </c>
      <c r="F783">
        <v>151741.89226622801</v>
      </c>
      <c r="G783">
        <v>11.941339338913201</v>
      </c>
      <c r="H783">
        <v>0</v>
      </c>
      <c r="I783">
        <v>0</v>
      </c>
      <c r="J783">
        <v>1.9153371967144801</v>
      </c>
      <c r="K783">
        <v>0.88614636944515102</v>
      </c>
    </row>
    <row r="784" spans="1:11" x14ac:dyDescent="0.25">
      <c r="A784">
        <v>12</v>
      </c>
      <c r="B784">
        <v>16</v>
      </c>
      <c r="C784">
        <v>0.24433191523238601</v>
      </c>
      <c r="D784">
        <v>13.1</v>
      </c>
      <c r="E784">
        <v>6.8626544658888802E-2</v>
      </c>
      <c r="F784">
        <v>182564.102708249</v>
      </c>
      <c r="G784">
        <v>15.042670121918899</v>
      </c>
      <c r="H784">
        <v>0</v>
      </c>
      <c r="I784">
        <v>0</v>
      </c>
      <c r="J784">
        <v>2.44331915232386</v>
      </c>
      <c r="K784">
        <v>0.89533500229813301</v>
      </c>
    </row>
    <row r="785" spans="1:11" x14ac:dyDescent="0.25">
      <c r="A785">
        <v>13</v>
      </c>
      <c r="B785">
        <v>16</v>
      </c>
      <c r="C785">
        <v>0.30749780587875702</v>
      </c>
      <c r="D785">
        <v>15.9</v>
      </c>
      <c r="E785">
        <v>8.5304193109582496E-2</v>
      </c>
      <c r="F785">
        <v>221396.635468722</v>
      </c>
      <c r="G785">
        <v>18.7998945737416</v>
      </c>
      <c r="H785">
        <v>0</v>
      </c>
      <c r="I785">
        <v>0</v>
      </c>
      <c r="J785">
        <v>3.0749780587875701</v>
      </c>
      <c r="K785">
        <v>0.88771481794525797</v>
      </c>
    </row>
    <row r="786" spans="1:11" x14ac:dyDescent="0.25">
      <c r="A786">
        <v>14</v>
      </c>
      <c r="B786">
        <v>16</v>
      </c>
      <c r="C786">
        <v>0.38378424747376999</v>
      </c>
      <c r="D786">
        <v>14.5</v>
      </c>
      <c r="E786">
        <v>0.106073185337472</v>
      </c>
      <c r="F786">
        <v>272406.64972889301</v>
      </c>
      <c r="G786">
        <v>23.420825878680301</v>
      </c>
      <c r="H786">
        <v>0</v>
      </c>
      <c r="I786">
        <v>0</v>
      </c>
      <c r="J786">
        <v>3.8378424747377</v>
      </c>
      <c r="K786">
        <v>0.85323849540461105</v>
      </c>
    </row>
    <row r="787" spans="1:11" x14ac:dyDescent="0.25">
      <c r="A787">
        <v>15</v>
      </c>
      <c r="B787">
        <v>16</v>
      </c>
      <c r="C787">
        <v>0.47333220838024798</v>
      </c>
      <c r="D787">
        <v>16.2</v>
      </c>
      <c r="E787">
        <v>0.13276090682827801</v>
      </c>
      <c r="F787">
        <v>328611.545503592</v>
      </c>
      <c r="G787">
        <v>28.997632221906901</v>
      </c>
      <c r="H787">
        <v>0</v>
      </c>
      <c r="I787">
        <v>0</v>
      </c>
      <c r="J787">
        <v>4.7333220838024799</v>
      </c>
      <c r="K787">
        <v>0.85218516764307095</v>
      </c>
    </row>
    <row r="788" spans="1:11" x14ac:dyDescent="0.25">
      <c r="A788">
        <v>16</v>
      </c>
      <c r="B788">
        <v>16</v>
      </c>
      <c r="C788">
        <v>0.57498312668614604</v>
      </c>
      <c r="D788">
        <v>16.8</v>
      </c>
      <c r="E788">
        <v>0.16442864924397599</v>
      </c>
      <c r="F788">
        <v>406649.58600132499</v>
      </c>
      <c r="G788">
        <v>36.099398559815903</v>
      </c>
      <c r="H788">
        <v>0</v>
      </c>
      <c r="I788">
        <v>0</v>
      </c>
      <c r="J788">
        <v>5.7498312668614604</v>
      </c>
      <c r="K788">
        <v>0.82896043952920895</v>
      </c>
    </row>
    <row r="789" spans="1:11" x14ac:dyDescent="0.25">
      <c r="A789">
        <v>17</v>
      </c>
      <c r="B789">
        <v>16</v>
      </c>
      <c r="C789">
        <v>0.67029669567449002</v>
      </c>
      <c r="D789">
        <v>17.8</v>
      </c>
      <c r="E789">
        <v>0.19781293653924201</v>
      </c>
      <c r="F789">
        <v>505890.750864323</v>
      </c>
      <c r="G789">
        <v>45.196134981050697</v>
      </c>
      <c r="H789">
        <v>0</v>
      </c>
      <c r="I789">
        <v>0</v>
      </c>
      <c r="J789">
        <v>6.7029669567449002</v>
      </c>
      <c r="K789">
        <v>0.78985069832281896</v>
      </c>
    </row>
    <row r="790" spans="1:11" x14ac:dyDescent="0.25">
      <c r="A790">
        <v>18</v>
      </c>
      <c r="B790">
        <v>16</v>
      </c>
      <c r="C790">
        <v>0.74924527228398197</v>
      </c>
      <c r="D790">
        <v>18.5</v>
      </c>
      <c r="E790">
        <v>0.230167844009668</v>
      </c>
      <c r="F790">
        <v>609132.51216780394</v>
      </c>
      <c r="G790">
        <v>56.084907376148799</v>
      </c>
      <c r="H790">
        <v>0</v>
      </c>
      <c r="I790">
        <v>0</v>
      </c>
      <c r="J790">
        <v>7.4924527228398201</v>
      </c>
      <c r="K790">
        <v>0.78397504508509097</v>
      </c>
    </row>
    <row r="791" spans="1:11" x14ac:dyDescent="0.25">
      <c r="A791">
        <v>19</v>
      </c>
      <c r="B791">
        <v>16</v>
      </c>
      <c r="C791">
        <v>0.811896349146222</v>
      </c>
      <c r="D791">
        <v>18</v>
      </c>
      <c r="E791">
        <v>0.26085502307650998</v>
      </c>
      <c r="F791">
        <v>693543.50981906196</v>
      </c>
      <c r="G791">
        <v>68.290459077928404</v>
      </c>
      <c r="H791">
        <v>0</v>
      </c>
      <c r="I791">
        <v>0</v>
      </c>
      <c r="J791">
        <v>8.1189634914622193</v>
      </c>
      <c r="K791">
        <v>0.76407105771240802</v>
      </c>
    </row>
    <row r="792" spans="1:11" x14ac:dyDescent="0.25">
      <c r="A792">
        <v>20</v>
      </c>
      <c r="B792">
        <v>16</v>
      </c>
      <c r="C792">
        <v>0.88569651581734699</v>
      </c>
      <c r="D792">
        <v>20.3</v>
      </c>
      <c r="E792">
        <v>0.28985225249208402</v>
      </c>
      <c r="F792">
        <v>765437.55999715498</v>
      </c>
      <c r="G792">
        <v>83.143176571947393</v>
      </c>
      <c r="H792">
        <v>0</v>
      </c>
      <c r="I792">
        <v>0</v>
      </c>
      <c r="J792">
        <v>8.8569651581734696</v>
      </c>
      <c r="K792">
        <v>0.739510790989094</v>
      </c>
    </row>
    <row r="793" spans="1:11" x14ac:dyDescent="0.25">
      <c r="A793">
        <v>21</v>
      </c>
      <c r="B793">
        <v>16</v>
      </c>
      <c r="C793">
        <v>0.97035369951236305</v>
      </c>
      <c r="D793">
        <v>20.399999999999999</v>
      </c>
      <c r="E793">
        <v>0.31899307930506499</v>
      </c>
      <c r="F793">
        <v>848395.31229385303</v>
      </c>
      <c r="G793">
        <v>100.525780942121</v>
      </c>
      <c r="H793">
        <v>0</v>
      </c>
      <c r="I793">
        <v>0</v>
      </c>
      <c r="J793">
        <v>9.7035369951236294</v>
      </c>
      <c r="K793">
        <v>0.72374803617328398</v>
      </c>
    </row>
    <row r="794" spans="1:11" x14ac:dyDescent="0.25">
      <c r="A794">
        <v>22</v>
      </c>
      <c r="B794">
        <v>16</v>
      </c>
      <c r="C794">
        <v>1.05312745723168</v>
      </c>
      <c r="D794">
        <v>20.8</v>
      </c>
      <c r="E794">
        <v>0.34582545070692</v>
      </c>
      <c r="F794">
        <v>937513.89266898495</v>
      </c>
      <c r="G794">
        <v>119.567252702237</v>
      </c>
      <c r="H794">
        <v>0</v>
      </c>
      <c r="I794">
        <v>0</v>
      </c>
      <c r="J794">
        <v>10.5312745723168</v>
      </c>
      <c r="K794">
        <v>0.71353835328650705</v>
      </c>
    </row>
    <row r="795" spans="1:11" x14ac:dyDescent="0.25">
      <c r="A795">
        <v>23</v>
      </c>
      <c r="B795">
        <v>16</v>
      </c>
      <c r="C795">
        <v>1.1427966495344399</v>
      </c>
      <c r="D795">
        <v>23.6</v>
      </c>
      <c r="E795">
        <v>0.37025104106537499</v>
      </c>
      <c r="F795">
        <v>1002158.4774757</v>
      </c>
      <c r="G795">
        <v>140.45995588432899</v>
      </c>
      <c r="H795">
        <v>0</v>
      </c>
      <c r="I795">
        <v>0</v>
      </c>
      <c r="J795">
        <v>11.4279664953444</v>
      </c>
      <c r="K795">
        <v>0.69363654626348503</v>
      </c>
    </row>
    <row r="796" spans="1:11" x14ac:dyDescent="0.25">
      <c r="A796">
        <v>24</v>
      </c>
      <c r="B796">
        <v>16</v>
      </c>
      <c r="C796">
        <v>1.23637812668756</v>
      </c>
      <c r="D796">
        <v>21.2</v>
      </c>
      <c r="E796">
        <v>0.39162621834038402</v>
      </c>
      <c r="F796">
        <v>1078497.4488293901</v>
      </c>
      <c r="G796">
        <v>163.67463682503001</v>
      </c>
      <c r="H796">
        <v>0</v>
      </c>
      <c r="I796">
        <v>0</v>
      </c>
      <c r="J796">
        <v>12.3637812668756</v>
      </c>
      <c r="K796">
        <v>0.67484926551970403</v>
      </c>
    </row>
    <row r="797" spans="1:11" x14ac:dyDescent="0.25">
      <c r="A797">
        <v>25</v>
      </c>
      <c r="B797">
        <v>16</v>
      </c>
      <c r="C797">
        <v>1.3313273144381601</v>
      </c>
      <c r="D797">
        <v>22.5</v>
      </c>
      <c r="E797">
        <v>0.41046756165938703</v>
      </c>
      <c r="F797">
        <v>1147207.05326223</v>
      </c>
      <c r="G797">
        <v>188.63490033722599</v>
      </c>
      <c r="H797">
        <v>0</v>
      </c>
      <c r="I797">
        <v>0</v>
      </c>
      <c r="J797">
        <v>13.313273144381601</v>
      </c>
      <c r="K797">
        <v>0.66237274453964401</v>
      </c>
    </row>
    <row r="798" spans="1:11" x14ac:dyDescent="0.25">
      <c r="A798">
        <v>26</v>
      </c>
      <c r="B798">
        <v>16</v>
      </c>
      <c r="C798">
        <v>1.43021778554394</v>
      </c>
      <c r="D798">
        <v>25.8</v>
      </c>
      <c r="E798">
        <v>0.42902697989146199</v>
      </c>
      <c r="F798">
        <v>1200764.86217784</v>
      </c>
      <c r="G798">
        <v>214.52936476910199</v>
      </c>
      <c r="H798">
        <v>0</v>
      </c>
      <c r="I798">
        <v>0</v>
      </c>
      <c r="J798">
        <v>14.3021778554394</v>
      </c>
      <c r="K798">
        <v>0.64762689562750797</v>
      </c>
    </row>
    <row r="799" spans="1:11" x14ac:dyDescent="0.25">
      <c r="A799">
        <v>27</v>
      </c>
      <c r="B799">
        <v>16</v>
      </c>
      <c r="C799">
        <v>1.52764756930977</v>
      </c>
      <c r="D799">
        <v>24.5</v>
      </c>
      <c r="E799">
        <v>0.44517160353930402</v>
      </c>
      <c r="F799">
        <v>1247100.3247223899</v>
      </c>
      <c r="G799">
        <v>241.334756807855</v>
      </c>
      <c r="H799">
        <v>0</v>
      </c>
      <c r="I799">
        <v>0</v>
      </c>
      <c r="J799">
        <v>15.2764756930977</v>
      </c>
      <c r="K799">
        <v>0.63210195175901795</v>
      </c>
    </row>
    <row r="800" spans="1:11" x14ac:dyDescent="0.25">
      <c r="A800">
        <v>28</v>
      </c>
      <c r="B800">
        <v>16</v>
      </c>
      <c r="C800">
        <v>1.61146959844395</v>
      </c>
      <c r="D800">
        <v>26.6</v>
      </c>
      <c r="E800">
        <v>0.46283035748496498</v>
      </c>
      <c r="F800">
        <v>1267952.1828779399</v>
      </c>
      <c r="G800">
        <v>268.13973881662798</v>
      </c>
      <c r="H800">
        <v>0</v>
      </c>
      <c r="I800">
        <v>0</v>
      </c>
      <c r="J800">
        <v>16.1146959844395</v>
      </c>
      <c r="K800">
        <v>0.62242719191405804</v>
      </c>
    </row>
    <row r="801" spans="1:11" x14ac:dyDescent="0.25">
      <c r="A801">
        <v>29</v>
      </c>
      <c r="B801">
        <v>16</v>
      </c>
      <c r="C801">
        <v>1.69801683755777</v>
      </c>
      <c r="D801">
        <v>27.8</v>
      </c>
      <c r="E801">
        <v>0.477203627992343</v>
      </c>
      <c r="F801">
        <v>1321662.28802585</v>
      </c>
      <c r="G801">
        <v>296.35477736429999</v>
      </c>
      <c r="H801">
        <v>0</v>
      </c>
      <c r="I801">
        <v>0</v>
      </c>
      <c r="J801">
        <v>16.980168375577701</v>
      </c>
      <c r="K801">
        <v>0.60823784438598205</v>
      </c>
    </row>
    <row r="802" spans="1:11" x14ac:dyDescent="0.25">
      <c r="A802">
        <v>30</v>
      </c>
      <c r="B802">
        <v>16</v>
      </c>
      <c r="C802">
        <v>1.7913544755744699</v>
      </c>
      <c r="D802">
        <v>28.5</v>
      </c>
      <c r="E802">
        <v>0.48982989064566401</v>
      </c>
      <c r="F802">
        <v>1368593.9059957</v>
      </c>
      <c r="G802">
        <v>325.39038920362702</v>
      </c>
      <c r="H802">
        <v>0</v>
      </c>
      <c r="I802">
        <v>0</v>
      </c>
      <c r="J802">
        <v>17.913544755744699</v>
      </c>
      <c r="K802">
        <v>0.59686105885666796</v>
      </c>
    </row>
    <row r="803" spans="1:11" x14ac:dyDescent="0.25">
      <c r="A803">
        <v>31</v>
      </c>
      <c r="B803">
        <v>16</v>
      </c>
      <c r="C803">
        <v>1.87510803869756</v>
      </c>
      <c r="D803">
        <v>30.3</v>
      </c>
      <c r="E803">
        <v>0.50241371196768203</v>
      </c>
      <c r="F803">
        <v>1387123.4711602</v>
      </c>
      <c r="G803">
        <v>353.99792224265298</v>
      </c>
      <c r="H803">
        <v>0</v>
      </c>
      <c r="I803">
        <v>0</v>
      </c>
      <c r="J803">
        <v>18.751080386975602</v>
      </c>
      <c r="K803">
        <v>0.58998333938200398</v>
      </c>
    </row>
    <row r="804" spans="1:11" x14ac:dyDescent="0.25">
      <c r="A804">
        <v>32</v>
      </c>
      <c r="B804">
        <v>16</v>
      </c>
      <c r="C804">
        <v>1.97227051879258</v>
      </c>
      <c r="D804">
        <v>28.1</v>
      </c>
      <c r="E804">
        <v>0.51370908742862298</v>
      </c>
      <c r="F804">
        <v>1424413.18796437</v>
      </c>
      <c r="G804">
        <v>383.56674362186402</v>
      </c>
      <c r="H804">
        <v>0</v>
      </c>
      <c r="I804">
        <v>0</v>
      </c>
      <c r="J804">
        <v>19.722705187925801</v>
      </c>
      <c r="K804">
        <v>0.57823155222978295</v>
      </c>
    </row>
    <row r="805" spans="1:11" x14ac:dyDescent="0.25">
      <c r="A805">
        <v>33</v>
      </c>
      <c r="B805">
        <v>16</v>
      </c>
      <c r="C805">
        <v>2.0715017310370998</v>
      </c>
      <c r="D805">
        <v>32.5</v>
      </c>
      <c r="E805">
        <v>0.52168778053109</v>
      </c>
      <c r="F805">
        <v>1459265.03112126</v>
      </c>
      <c r="G805">
        <v>412.92238545999697</v>
      </c>
      <c r="H805">
        <v>0</v>
      </c>
      <c r="I805">
        <v>0</v>
      </c>
      <c r="J805">
        <v>20.715017310371</v>
      </c>
      <c r="K805">
        <v>0.571981091953494</v>
      </c>
    </row>
    <row r="806" spans="1:11" x14ac:dyDescent="0.25">
      <c r="A806">
        <v>34</v>
      </c>
      <c r="B806">
        <v>16</v>
      </c>
      <c r="C806">
        <v>2.1745094192704602</v>
      </c>
      <c r="D806">
        <v>30.9</v>
      </c>
      <c r="E806">
        <v>0.52937465291163499</v>
      </c>
      <c r="F806">
        <v>1492419.0967023801</v>
      </c>
      <c r="G806">
        <v>442.47792233912298</v>
      </c>
      <c r="H806">
        <v>0</v>
      </c>
      <c r="I806">
        <v>0</v>
      </c>
      <c r="J806">
        <v>21.745094192704599</v>
      </c>
      <c r="K806">
        <v>0.55822122336458202</v>
      </c>
    </row>
    <row r="807" spans="1:11" x14ac:dyDescent="0.25">
      <c r="A807">
        <v>35</v>
      </c>
      <c r="B807">
        <v>16</v>
      </c>
      <c r="C807">
        <v>2.28224141725565</v>
      </c>
      <c r="D807">
        <v>32.1</v>
      </c>
      <c r="E807">
        <v>0.53787692652789298</v>
      </c>
      <c r="F807">
        <v>1544528.4833141901</v>
      </c>
      <c r="G807">
        <v>473.13281860427003</v>
      </c>
      <c r="H807">
        <v>0</v>
      </c>
      <c r="I807">
        <v>0</v>
      </c>
      <c r="J807">
        <v>22.822414172556499</v>
      </c>
      <c r="K807">
        <v>0.54981381995127998</v>
      </c>
    </row>
    <row r="808" spans="1:11" x14ac:dyDescent="0.25">
      <c r="A808">
        <v>36</v>
      </c>
      <c r="B808">
        <v>16</v>
      </c>
      <c r="C808">
        <v>2.3914499539553198</v>
      </c>
      <c r="D808">
        <v>35.700000000000003</v>
      </c>
      <c r="E808">
        <v>0.54790038634681704</v>
      </c>
      <c r="F808">
        <v>1559126.5356606599</v>
      </c>
      <c r="G808">
        <v>503.52250782745398</v>
      </c>
      <c r="H808">
        <v>0</v>
      </c>
      <c r="I808">
        <v>0</v>
      </c>
      <c r="J808">
        <v>23.914499539553201</v>
      </c>
      <c r="K808">
        <v>0.54113895872096296</v>
      </c>
    </row>
    <row r="809" spans="1:11" x14ac:dyDescent="0.25">
      <c r="A809">
        <v>37</v>
      </c>
      <c r="B809">
        <v>16</v>
      </c>
      <c r="C809">
        <v>2.5083518806555798</v>
      </c>
      <c r="D809">
        <v>36.299999999999997</v>
      </c>
      <c r="E809">
        <v>0.55726887817854698</v>
      </c>
      <c r="F809">
        <v>1592418.38583932</v>
      </c>
      <c r="G809">
        <v>534.45514414844695</v>
      </c>
      <c r="H809">
        <v>0</v>
      </c>
      <c r="I809">
        <v>0</v>
      </c>
      <c r="J809">
        <v>25.083518806555801</v>
      </c>
      <c r="K809">
        <v>0.52939282220495398</v>
      </c>
    </row>
    <row r="810" spans="1:11" x14ac:dyDescent="0.25">
      <c r="A810">
        <v>38</v>
      </c>
      <c r="B810">
        <v>16</v>
      </c>
      <c r="C810">
        <v>2.6262177181365201</v>
      </c>
      <c r="D810">
        <v>38.6</v>
      </c>
      <c r="E810">
        <v>0.56881629148178303</v>
      </c>
      <c r="F810">
        <v>1614410.6446334601</v>
      </c>
      <c r="G810">
        <v>564.45240048108303</v>
      </c>
      <c r="H810">
        <v>0.89331946818832997</v>
      </c>
      <c r="I810">
        <v>5.2811956468434397E-3</v>
      </c>
      <c r="J810">
        <v>26.2621771813652</v>
      </c>
      <c r="K810">
        <v>0.52319575179125</v>
      </c>
    </row>
    <row r="811" spans="1:11" x14ac:dyDescent="0.25">
      <c r="A811">
        <v>39</v>
      </c>
      <c r="B811">
        <v>16</v>
      </c>
      <c r="C811">
        <v>2.7320863472712702</v>
      </c>
      <c r="D811">
        <v>39.5</v>
      </c>
      <c r="E811">
        <v>0.57543487833421803</v>
      </c>
      <c r="F811">
        <v>1660694.8679915101</v>
      </c>
      <c r="G811">
        <v>593.90799538459203</v>
      </c>
      <c r="H811">
        <v>2.7346148288278398</v>
      </c>
      <c r="I811">
        <v>1.5328466203511E-2</v>
      </c>
      <c r="J811">
        <v>27.320863472712698</v>
      </c>
      <c r="K811">
        <v>0.51441135293391904</v>
      </c>
    </row>
    <row r="812" spans="1:11" x14ac:dyDescent="0.25">
      <c r="A812">
        <v>40</v>
      </c>
      <c r="B812">
        <v>16</v>
      </c>
      <c r="C812">
        <v>2.8331417870665199</v>
      </c>
      <c r="D812">
        <v>38.799999999999997</v>
      </c>
      <c r="E812">
        <v>0.58332978521617795</v>
      </c>
      <c r="F812">
        <v>1681096.6602936401</v>
      </c>
      <c r="G812">
        <v>622.39571418525304</v>
      </c>
      <c r="H812">
        <v>5.6332697017275599</v>
      </c>
      <c r="I812">
        <v>2.98781018208579E-2</v>
      </c>
      <c r="J812">
        <v>28.331417870665199</v>
      </c>
      <c r="K812">
        <v>0.50540688330017203</v>
      </c>
    </row>
    <row r="813" spans="1:11" x14ac:dyDescent="0.25">
      <c r="A813">
        <v>41</v>
      </c>
      <c r="B813">
        <v>16</v>
      </c>
      <c r="C813">
        <v>2.9401114651763098</v>
      </c>
      <c r="D813">
        <v>40.799999999999997</v>
      </c>
      <c r="E813">
        <v>0.58726845122015003</v>
      </c>
      <c r="F813">
        <v>1711618.0896265199</v>
      </c>
      <c r="G813">
        <v>650.45690360585297</v>
      </c>
      <c r="H813">
        <v>9.4039484809270295</v>
      </c>
      <c r="I813">
        <v>4.7007990079657301E-2</v>
      </c>
      <c r="J813">
        <v>29.401114651763098</v>
      </c>
      <c r="K813">
        <v>0.49953285045354201</v>
      </c>
    </row>
    <row r="814" spans="1:11" x14ac:dyDescent="0.25">
      <c r="A814">
        <v>42</v>
      </c>
      <c r="B814">
        <v>16</v>
      </c>
      <c r="C814">
        <v>3.0570871603780598</v>
      </c>
      <c r="D814">
        <v>43.1</v>
      </c>
      <c r="E814">
        <v>0.59248254056787897</v>
      </c>
      <c r="F814">
        <v>1735115.08484047</v>
      </c>
      <c r="G814">
        <v>678.30479745569301</v>
      </c>
      <c r="H814">
        <v>13.86458199046</v>
      </c>
      <c r="I814">
        <v>6.5117878343304694E-2</v>
      </c>
      <c r="J814">
        <v>30.570871603780599</v>
      </c>
      <c r="K814">
        <v>0.49625787171205599</v>
      </c>
    </row>
    <row r="815" spans="1:11" x14ac:dyDescent="0.25">
      <c r="A815">
        <v>43</v>
      </c>
      <c r="B815">
        <v>16</v>
      </c>
      <c r="C815">
        <v>3.1884011619257699</v>
      </c>
      <c r="D815">
        <v>48.7</v>
      </c>
      <c r="E815">
        <v>0.60002990659463795</v>
      </c>
      <c r="F815">
        <v>1723150.6795534799</v>
      </c>
      <c r="G815">
        <v>705.64712196917196</v>
      </c>
      <c r="H815">
        <v>19.014153999956701</v>
      </c>
      <c r="I815">
        <v>8.3672592903315801E-2</v>
      </c>
      <c r="J815">
        <v>31.884011619257699</v>
      </c>
      <c r="K815">
        <v>0.48857136387528899</v>
      </c>
    </row>
    <row r="816" spans="1:11" x14ac:dyDescent="0.25">
      <c r="A816">
        <v>44</v>
      </c>
      <c r="B816">
        <v>16</v>
      </c>
      <c r="C816">
        <v>3.32541011477625</v>
      </c>
      <c r="D816">
        <v>46.7</v>
      </c>
      <c r="E816">
        <v>0.60506748736690796</v>
      </c>
      <c r="F816">
        <v>1754789.0830389101</v>
      </c>
      <c r="G816">
        <v>733.08703697985197</v>
      </c>
      <c r="H816">
        <v>24.9064284758038</v>
      </c>
      <c r="I816">
        <v>0.10263177970648101</v>
      </c>
      <c r="J816">
        <v>33.254101147762498</v>
      </c>
      <c r="K816">
        <v>0.48128452188765403</v>
      </c>
    </row>
    <row r="817" spans="1:11" x14ac:dyDescent="0.25">
      <c r="A817">
        <v>45</v>
      </c>
      <c r="B817">
        <v>16</v>
      </c>
      <c r="C817">
        <v>3.42945094996539</v>
      </c>
      <c r="D817">
        <v>51.3</v>
      </c>
      <c r="E817">
        <v>0.60806622203559602</v>
      </c>
      <c r="F817">
        <v>1764503.7610085399</v>
      </c>
      <c r="G817">
        <v>758.04841020894503</v>
      </c>
      <c r="H817">
        <v>31.321594820233202</v>
      </c>
      <c r="I817">
        <v>0.121850523400889</v>
      </c>
      <c r="J817">
        <v>34.294509499653898</v>
      </c>
      <c r="K817">
        <v>0.480413508896611</v>
      </c>
    </row>
    <row r="818" spans="1:11" x14ac:dyDescent="0.25">
      <c r="A818">
        <v>46</v>
      </c>
      <c r="B818">
        <v>16</v>
      </c>
      <c r="C818">
        <v>3.54710522434377</v>
      </c>
      <c r="D818">
        <v>50.7</v>
      </c>
      <c r="E818">
        <v>0.61008372483746798</v>
      </c>
      <c r="F818">
        <v>1766299.2566702999</v>
      </c>
      <c r="G818">
        <v>782.31963884212303</v>
      </c>
      <c r="H818">
        <v>38.242419462130201</v>
      </c>
      <c r="I818">
        <v>0.140265601931891</v>
      </c>
      <c r="J818">
        <v>35.471052243437697</v>
      </c>
      <c r="K818">
        <v>0.47544104346322003</v>
      </c>
    </row>
    <row r="819" spans="1:11" x14ac:dyDescent="0.25">
      <c r="A819">
        <v>47</v>
      </c>
      <c r="B819">
        <v>16</v>
      </c>
      <c r="C819">
        <v>3.6477118021937298</v>
      </c>
      <c r="D819">
        <v>55.2</v>
      </c>
      <c r="E819">
        <v>0.60762554967825699</v>
      </c>
      <c r="F819">
        <v>1793870.5719272399</v>
      </c>
      <c r="G819">
        <v>805.68132789779202</v>
      </c>
      <c r="H819">
        <v>45.684215370654599</v>
      </c>
      <c r="I819">
        <v>0.158740786270468</v>
      </c>
      <c r="J819">
        <v>36.477118021937301</v>
      </c>
      <c r="K819">
        <v>0.47338776924236498</v>
      </c>
    </row>
    <row r="820" spans="1:11" x14ac:dyDescent="0.25">
      <c r="A820">
        <v>48</v>
      </c>
      <c r="B820">
        <v>16</v>
      </c>
      <c r="C820">
        <v>3.7670971475982298</v>
      </c>
      <c r="D820">
        <v>58.5</v>
      </c>
      <c r="E820">
        <v>0.60773585253914497</v>
      </c>
      <c r="F820">
        <v>1797224.8149744901</v>
      </c>
      <c r="G820">
        <v>829.48888290827995</v>
      </c>
      <c r="H820">
        <v>53.391822878867004</v>
      </c>
      <c r="I820">
        <v>0.175556641558787</v>
      </c>
      <c r="J820">
        <v>37.670971475982299</v>
      </c>
      <c r="K820">
        <v>0.47358900469113102</v>
      </c>
    </row>
    <row r="821" spans="1:11" x14ac:dyDescent="0.25">
      <c r="A821">
        <v>49</v>
      </c>
      <c r="B821">
        <v>16</v>
      </c>
      <c r="C821">
        <v>3.8528174176933798</v>
      </c>
      <c r="D821">
        <v>56.8</v>
      </c>
      <c r="E821">
        <v>0.60874065039634595</v>
      </c>
      <c r="F821">
        <v>1823537.7524870499</v>
      </c>
      <c r="G821">
        <v>851.243762853308</v>
      </c>
      <c r="H821">
        <v>61.156463639944199</v>
      </c>
      <c r="I821">
        <v>0.19180554271814601</v>
      </c>
      <c r="J821">
        <v>38.528174176933803</v>
      </c>
      <c r="K821">
        <v>0.47467742066414298</v>
      </c>
    </row>
    <row r="822" spans="1:11" x14ac:dyDescent="0.25">
      <c r="A822">
        <v>50</v>
      </c>
      <c r="B822">
        <v>16</v>
      </c>
      <c r="C822">
        <v>3.9520084846871901</v>
      </c>
      <c r="D822">
        <v>57.6</v>
      </c>
      <c r="E822">
        <v>0.60920909526177303</v>
      </c>
      <c r="F822">
        <v>1825794.2643263701</v>
      </c>
      <c r="G822">
        <v>872.96727304867704</v>
      </c>
      <c r="H822">
        <v>68.9296265698529</v>
      </c>
      <c r="I822">
        <v>0.206087493209379</v>
      </c>
      <c r="J822">
        <v>39.520084846871903</v>
      </c>
      <c r="K822">
        <v>0.477362587768355</v>
      </c>
    </row>
    <row r="823" spans="1:11" x14ac:dyDescent="0.25">
      <c r="A823">
        <v>51</v>
      </c>
      <c r="B823">
        <v>16</v>
      </c>
      <c r="C823">
        <v>4.0278693717905902</v>
      </c>
      <c r="D823">
        <v>59.6</v>
      </c>
      <c r="E823">
        <v>0.60711015501139898</v>
      </c>
      <c r="F823">
        <v>1826342.11874766</v>
      </c>
      <c r="G823">
        <v>892.92466576999004</v>
      </c>
      <c r="H823">
        <v>76.715682607327693</v>
      </c>
      <c r="I823">
        <v>0.21982723085804701</v>
      </c>
      <c r="J823">
        <v>40.278693717905902</v>
      </c>
      <c r="K823">
        <v>0.475056875087842</v>
      </c>
    </row>
    <row r="824" spans="1:11" x14ac:dyDescent="0.25">
      <c r="A824">
        <v>52</v>
      </c>
      <c r="B824">
        <v>16</v>
      </c>
      <c r="C824">
        <v>4.1326740749696196</v>
      </c>
      <c r="D824">
        <v>66.400000000000006</v>
      </c>
      <c r="E824">
        <v>0.60994011727965003</v>
      </c>
      <c r="F824">
        <v>1818172.3104445899</v>
      </c>
      <c r="G824">
        <v>913.52137374243296</v>
      </c>
      <c r="H824">
        <v>84.239426822735297</v>
      </c>
      <c r="I824">
        <v>0.23081867024387101</v>
      </c>
      <c r="J824">
        <v>41.326740749696199</v>
      </c>
      <c r="K824">
        <v>0.47855850748681</v>
      </c>
    </row>
    <row r="825" spans="1:11" x14ac:dyDescent="0.25">
      <c r="A825">
        <v>53</v>
      </c>
      <c r="B825">
        <v>16</v>
      </c>
      <c r="C825">
        <v>4.2346267048753301</v>
      </c>
      <c r="D825">
        <v>69.099999999999994</v>
      </c>
      <c r="E825">
        <v>0.61158283483186204</v>
      </c>
      <c r="F825">
        <v>1809593.97667951</v>
      </c>
      <c r="G825">
        <v>932.97529393815398</v>
      </c>
      <c r="H825">
        <v>91.416197032929205</v>
      </c>
      <c r="I825">
        <v>0.24014179704494501</v>
      </c>
      <c r="J825">
        <v>42.346267048753298</v>
      </c>
      <c r="K825">
        <v>0.47853557896249399</v>
      </c>
    </row>
    <row r="826" spans="1:11" x14ac:dyDescent="0.25">
      <c r="A826">
        <v>54</v>
      </c>
      <c r="B826">
        <v>16</v>
      </c>
      <c r="C826">
        <v>4.3151763861147403</v>
      </c>
      <c r="D826">
        <v>72.599999999999994</v>
      </c>
      <c r="E826">
        <v>0.61174393700266005</v>
      </c>
      <c r="F826">
        <v>1785935.46135995</v>
      </c>
      <c r="G826">
        <v>949.71769471954997</v>
      </c>
      <c r="H826">
        <v>98.950099478466001</v>
      </c>
      <c r="I826">
        <v>0.25011954567713102</v>
      </c>
      <c r="J826">
        <v>43.151763861147401</v>
      </c>
      <c r="K826">
        <v>0.47693896063312702</v>
      </c>
    </row>
    <row r="827" spans="1:11" x14ac:dyDescent="0.25">
      <c r="A827">
        <v>55</v>
      </c>
      <c r="B827">
        <v>16</v>
      </c>
      <c r="C827">
        <v>4.3890430844713499</v>
      </c>
      <c r="D827">
        <v>72.8</v>
      </c>
      <c r="E827">
        <v>0.61407769922019595</v>
      </c>
      <c r="F827">
        <v>1788633.05129393</v>
      </c>
      <c r="G827">
        <v>965.70873211852802</v>
      </c>
      <c r="H827">
        <v>107.011888377921</v>
      </c>
      <c r="I827">
        <v>0.26062603117016397</v>
      </c>
      <c r="J827">
        <v>43.890430844713499</v>
      </c>
      <c r="K827">
        <v>0.47950649949517798</v>
      </c>
    </row>
    <row r="828" spans="1:11" x14ac:dyDescent="0.25">
      <c r="A828">
        <v>56</v>
      </c>
      <c r="B828">
        <v>16</v>
      </c>
      <c r="C828">
        <v>4.4283935201645903</v>
      </c>
      <c r="D828">
        <v>74.3</v>
      </c>
      <c r="E828">
        <v>0.61730064044285204</v>
      </c>
      <c r="F828">
        <v>1833403.43363353</v>
      </c>
      <c r="G828">
        <v>980.67701514122302</v>
      </c>
      <c r="H828">
        <v>115.68211324762299</v>
      </c>
      <c r="I828">
        <v>0.272699405537634</v>
      </c>
      <c r="J828">
        <v>44.283935201645903</v>
      </c>
      <c r="K828">
        <v>0.48117899758244598</v>
      </c>
    </row>
    <row r="829" spans="1:11" x14ac:dyDescent="0.25">
      <c r="A829">
        <v>57</v>
      </c>
      <c r="B829">
        <v>16</v>
      </c>
      <c r="C829">
        <v>4.5003195984313002</v>
      </c>
      <c r="D829">
        <v>78</v>
      </c>
      <c r="E829">
        <v>0.61796577035006695</v>
      </c>
      <c r="F829">
        <v>1845089.9135783</v>
      </c>
      <c r="G829">
        <v>996.40557908263997</v>
      </c>
      <c r="H829">
        <v>125.105277620927</v>
      </c>
      <c r="I829">
        <v>0.28413722146422798</v>
      </c>
      <c r="J829">
        <v>45.003195984313002</v>
      </c>
      <c r="K829">
        <v>0.48074405999861802</v>
      </c>
    </row>
    <row r="830" spans="1:11" x14ac:dyDescent="0.25">
      <c r="A830">
        <v>58</v>
      </c>
      <c r="B830">
        <v>16</v>
      </c>
      <c r="C830">
        <v>4.5998328657190299</v>
      </c>
      <c r="D830">
        <v>79.7</v>
      </c>
      <c r="E830">
        <v>0.61757357414099401</v>
      </c>
      <c r="F830">
        <v>1865592.0066867601</v>
      </c>
      <c r="G830">
        <v>1012.92120917846</v>
      </c>
      <c r="H830">
        <v>135.35104253928401</v>
      </c>
      <c r="I830">
        <v>0.295025740721854</v>
      </c>
      <c r="J830">
        <v>45.998328657190299</v>
      </c>
      <c r="K830">
        <v>0.481241130337491</v>
      </c>
    </row>
    <row r="831" spans="1:11" x14ac:dyDescent="0.25">
      <c r="A831">
        <v>59</v>
      </c>
      <c r="B831">
        <v>16</v>
      </c>
      <c r="C831">
        <v>4.7341303243698398</v>
      </c>
      <c r="D831">
        <v>83.6</v>
      </c>
      <c r="E831">
        <v>0.62200374566926997</v>
      </c>
      <c r="F831">
        <v>1861403.7464863099</v>
      </c>
      <c r="G831">
        <v>1029.82942383259</v>
      </c>
      <c r="H831">
        <v>146.27677487656899</v>
      </c>
      <c r="I831">
        <v>0.304799210892997</v>
      </c>
      <c r="J831">
        <v>47.341303243698398</v>
      </c>
      <c r="K831">
        <v>0.48318368203784101</v>
      </c>
    </row>
    <row r="832" spans="1:11" x14ac:dyDescent="0.25">
      <c r="A832">
        <v>60</v>
      </c>
      <c r="B832">
        <v>16</v>
      </c>
      <c r="C832">
        <v>4.79822168404149</v>
      </c>
      <c r="D832">
        <v>86.6</v>
      </c>
      <c r="E832">
        <v>0.62225469459037397</v>
      </c>
      <c r="F832">
        <v>1847738.5329594901</v>
      </c>
      <c r="G832">
        <v>1041.88406979363</v>
      </c>
      <c r="H832">
        <v>158.036621132465</v>
      </c>
      <c r="I832">
        <v>0.31713124634867701</v>
      </c>
      <c r="J832">
        <v>47.9822168404149</v>
      </c>
      <c r="K832">
        <v>0.48225526934465102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3.7191917661920102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1.0498151502787699E-2</v>
      </c>
      <c r="D835">
        <v>10</v>
      </c>
      <c r="E835">
        <v>0</v>
      </c>
      <c r="F835">
        <v>0</v>
      </c>
      <c r="G835">
        <v>3.2769587097863799</v>
      </c>
      <c r="H835">
        <v>0</v>
      </c>
      <c r="I835">
        <v>0</v>
      </c>
      <c r="J835">
        <v>0.104981515027877</v>
      </c>
      <c r="K835">
        <v>1.2</v>
      </c>
    </row>
    <row r="836" spans="1:11" x14ac:dyDescent="0.25">
      <c r="A836">
        <v>4</v>
      </c>
      <c r="B836">
        <v>16</v>
      </c>
      <c r="C836">
        <v>3.1107533362723001E-2</v>
      </c>
      <c r="D836">
        <v>10</v>
      </c>
      <c r="E836">
        <v>3.00598990327145E-3</v>
      </c>
      <c r="F836">
        <v>13862.263743298199</v>
      </c>
      <c r="G836">
        <v>2.8626491053049099</v>
      </c>
      <c r="H836">
        <v>0</v>
      </c>
      <c r="I836">
        <v>0</v>
      </c>
      <c r="J836">
        <v>0.31107533362723</v>
      </c>
      <c r="K836">
        <v>0.893905477953994</v>
      </c>
    </row>
    <row r="837" spans="1:11" x14ac:dyDescent="0.25">
      <c r="A837">
        <v>5</v>
      </c>
      <c r="B837">
        <v>16</v>
      </c>
      <c r="C837">
        <v>4.5310517135625797E-2</v>
      </c>
      <c r="D837">
        <v>10</v>
      </c>
      <c r="E837">
        <v>9.1451159606301992E-3</v>
      </c>
      <c r="F837">
        <v>32877.029705913497</v>
      </c>
      <c r="G837">
        <v>3.21158839787992</v>
      </c>
      <c r="H837">
        <v>0</v>
      </c>
      <c r="I837">
        <v>0</v>
      </c>
      <c r="J837">
        <v>0.453105171356258</v>
      </c>
      <c r="K837">
        <v>0.64313052337219001</v>
      </c>
    </row>
    <row r="838" spans="1:11" x14ac:dyDescent="0.25">
      <c r="A838">
        <v>6</v>
      </c>
      <c r="B838">
        <v>16</v>
      </c>
      <c r="C838">
        <v>5.6075079385933001E-2</v>
      </c>
      <c r="D838">
        <v>10</v>
      </c>
      <c r="E838">
        <v>1.4521969108436301E-2</v>
      </c>
      <c r="F838">
        <v>41299.907417344402</v>
      </c>
      <c r="G838">
        <v>3.90974111925857</v>
      </c>
      <c r="H838">
        <v>0</v>
      </c>
      <c r="I838">
        <v>0</v>
      </c>
      <c r="J838">
        <v>0.56075079385933002</v>
      </c>
      <c r="K838">
        <v>0.78340779107158598</v>
      </c>
    </row>
    <row r="839" spans="1:11" x14ac:dyDescent="0.25">
      <c r="A839">
        <v>7</v>
      </c>
      <c r="B839">
        <v>16</v>
      </c>
      <c r="C839">
        <v>7.0327953555599301E-2</v>
      </c>
      <c r="D839">
        <v>10</v>
      </c>
      <c r="E839">
        <v>1.9691265587090698E-2</v>
      </c>
      <c r="F839">
        <v>53619.149473657497</v>
      </c>
      <c r="G839">
        <v>4.8178931343046498</v>
      </c>
      <c r="H839">
        <v>0</v>
      </c>
      <c r="I839">
        <v>0</v>
      </c>
      <c r="J839">
        <v>0.70327953555599299</v>
      </c>
      <c r="K839">
        <v>0.80460224625733701</v>
      </c>
    </row>
    <row r="840" spans="1:11" x14ac:dyDescent="0.25">
      <c r="A840">
        <v>8</v>
      </c>
      <c r="B840">
        <v>16</v>
      </c>
      <c r="C840">
        <v>9.0387811914547603E-2</v>
      </c>
      <c r="D840">
        <v>10</v>
      </c>
      <c r="E840">
        <v>2.7052589876428199E-2</v>
      </c>
      <c r="F840">
        <v>71554.529969925803</v>
      </c>
      <c r="G840">
        <v>6.0325085638591798</v>
      </c>
      <c r="H840">
        <v>0</v>
      </c>
      <c r="I840">
        <v>0</v>
      </c>
      <c r="J840">
        <v>0.903878119145476</v>
      </c>
      <c r="K840">
        <v>0.81413139830264503</v>
      </c>
    </row>
    <row r="841" spans="1:11" x14ac:dyDescent="0.25">
      <c r="A841">
        <v>9</v>
      </c>
      <c r="B841">
        <v>16</v>
      </c>
      <c r="C841">
        <v>0.11857064387534701</v>
      </c>
      <c r="D841">
        <v>10.7</v>
      </c>
      <c r="E841">
        <v>3.6843040399341803E-2</v>
      </c>
      <c r="F841">
        <v>96724.662373343803</v>
      </c>
      <c r="G841">
        <v>7.6776112630634197</v>
      </c>
      <c r="H841">
        <v>0</v>
      </c>
      <c r="I841">
        <v>0</v>
      </c>
      <c r="J841">
        <v>1.1857064387534699</v>
      </c>
      <c r="K841">
        <v>0.88744657637824997</v>
      </c>
    </row>
    <row r="842" spans="1:11" x14ac:dyDescent="0.25">
      <c r="A842">
        <v>10</v>
      </c>
      <c r="B842">
        <v>16</v>
      </c>
      <c r="C842">
        <v>0.156058415500025</v>
      </c>
      <c r="D842">
        <v>13</v>
      </c>
      <c r="E842">
        <v>4.6525610523505199E-2</v>
      </c>
      <c r="F842">
        <v>128699.3264017</v>
      </c>
      <c r="G842">
        <v>9.8688922965962593</v>
      </c>
      <c r="H842">
        <v>0</v>
      </c>
      <c r="I842">
        <v>0</v>
      </c>
      <c r="J842">
        <v>1.5605841550002499</v>
      </c>
      <c r="K842">
        <v>0.90332619999879005</v>
      </c>
    </row>
    <row r="843" spans="1:11" x14ac:dyDescent="0.25">
      <c r="A843">
        <v>11</v>
      </c>
      <c r="B843">
        <v>16</v>
      </c>
      <c r="C843">
        <v>0.20310625754341599</v>
      </c>
      <c r="D843">
        <v>11.6</v>
      </c>
      <c r="E843">
        <v>5.7406389083457902E-2</v>
      </c>
      <c r="F843">
        <v>161962.99673797301</v>
      </c>
      <c r="G843">
        <v>12.625139542285099</v>
      </c>
      <c r="H843">
        <v>0</v>
      </c>
      <c r="I843">
        <v>0</v>
      </c>
      <c r="J843">
        <v>2.0310625754341598</v>
      </c>
      <c r="K843">
        <v>0.88243163822058501</v>
      </c>
    </row>
    <row r="844" spans="1:11" x14ac:dyDescent="0.25">
      <c r="A844">
        <v>12</v>
      </c>
      <c r="B844">
        <v>16</v>
      </c>
      <c r="C844">
        <v>0.25973022288806502</v>
      </c>
      <c r="D844">
        <v>13.5</v>
      </c>
      <c r="E844">
        <v>7.0842349399083293E-2</v>
      </c>
      <c r="F844">
        <v>195986.34055189099</v>
      </c>
      <c r="G844">
        <v>15.955789206571099</v>
      </c>
      <c r="H844">
        <v>0</v>
      </c>
      <c r="I844">
        <v>0</v>
      </c>
      <c r="J844">
        <v>2.59730222888065</v>
      </c>
      <c r="K844">
        <v>0.89968426271642299</v>
      </c>
    </row>
    <row r="845" spans="1:11" x14ac:dyDescent="0.25">
      <c r="A845">
        <v>13</v>
      </c>
      <c r="B845">
        <v>16</v>
      </c>
      <c r="C845">
        <v>0.32721646123939002</v>
      </c>
      <c r="D845">
        <v>16</v>
      </c>
      <c r="E845">
        <v>8.9485854650918795E-2</v>
      </c>
      <c r="F845">
        <v>236569.62150056401</v>
      </c>
      <c r="G845">
        <v>19.971300734359499</v>
      </c>
      <c r="H845">
        <v>0</v>
      </c>
      <c r="I845">
        <v>0</v>
      </c>
      <c r="J845">
        <v>3.2721646123939001</v>
      </c>
      <c r="K845">
        <v>0.87790652774968403</v>
      </c>
    </row>
    <row r="846" spans="1:11" x14ac:dyDescent="0.25">
      <c r="A846">
        <v>14</v>
      </c>
      <c r="B846">
        <v>16</v>
      </c>
      <c r="C846">
        <v>0.40862377255620702</v>
      </c>
      <c r="D846">
        <v>14.8</v>
      </c>
      <c r="E846">
        <v>0.11177138487695699</v>
      </c>
      <c r="F846">
        <v>291340.574100514</v>
      </c>
      <c r="G846">
        <v>24.914325809616599</v>
      </c>
      <c r="H846">
        <v>0</v>
      </c>
      <c r="I846">
        <v>0</v>
      </c>
      <c r="J846">
        <v>4.0862377255620697</v>
      </c>
      <c r="K846">
        <v>0.846219941312916</v>
      </c>
    </row>
    <row r="847" spans="1:11" x14ac:dyDescent="0.25">
      <c r="A847">
        <v>15</v>
      </c>
      <c r="B847">
        <v>16</v>
      </c>
      <c r="C847">
        <v>0.50606734560423605</v>
      </c>
      <c r="D847">
        <v>15.1</v>
      </c>
      <c r="E847">
        <v>0.140871614268641</v>
      </c>
      <c r="F847">
        <v>363930.61123503197</v>
      </c>
      <c r="G847">
        <v>31.154306871957999</v>
      </c>
      <c r="H847">
        <v>0</v>
      </c>
      <c r="I847">
        <v>0</v>
      </c>
      <c r="J847">
        <v>5.0606734560423599</v>
      </c>
      <c r="K847">
        <v>0.84739034167930505</v>
      </c>
    </row>
    <row r="848" spans="1:11" x14ac:dyDescent="0.25">
      <c r="A848">
        <v>16</v>
      </c>
      <c r="B848">
        <v>16</v>
      </c>
      <c r="C848">
        <v>0.60871566620006301</v>
      </c>
      <c r="D848">
        <v>17.399999999999999</v>
      </c>
      <c r="E848">
        <v>0.17464628880869501</v>
      </c>
      <c r="F848">
        <v>454675.60691149498</v>
      </c>
      <c r="G848">
        <v>39.231726757629801</v>
      </c>
      <c r="H848">
        <v>0</v>
      </c>
      <c r="I848">
        <v>0</v>
      </c>
      <c r="J848">
        <v>6.0871566620006297</v>
      </c>
      <c r="K848">
        <v>0.82559250699519804</v>
      </c>
    </row>
    <row r="849" spans="1:11" x14ac:dyDescent="0.25">
      <c r="A849">
        <v>17</v>
      </c>
      <c r="B849">
        <v>16</v>
      </c>
      <c r="C849">
        <v>0.69346241835992095</v>
      </c>
      <c r="D849">
        <v>16.3</v>
      </c>
      <c r="E849">
        <v>0.21009620424060901</v>
      </c>
      <c r="F849">
        <v>554476.23398938798</v>
      </c>
      <c r="G849">
        <v>49.120227632060903</v>
      </c>
      <c r="H849">
        <v>0</v>
      </c>
      <c r="I849">
        <v>0</v>
      </c>
      <c r="J849">
        <v>6.93462418359921</v>
      </c>
      <c r="K849">
        <v>0.79510191084798199</v>
      </c>
    </row>
    <row r="850" spans="1:11" x14ac:dyDescent="0.25">
      <c r="A850">
        <v>18</v>
      </c>
      <c r="B850">
        <v>16</v>
      </c>
      <c r="C850">
        <v>0.757720670596433</v>
      </c>
      <c r="D850">
        <v>18.399999999999999</v>
      </c>
      <c r="E850">
        <v>0.24111457507522499</v>
      </c>
      <c r="F850">
        <v>659371.20187723101</v>
      </c>
      <c r="G850">
        <v>60.594725009874203</v>
      </c>
      <c r="H850">
        <v>0</v>
      </c>
      <c r="I850">
        <v>0</v>
      </c>
      <c r="J850">
        <v>7.57720670596433</v>
      </c>
      <c r="K850">
        <v>0.78243296003746299</v>
      </c>
    </row>
    <row r="851" spans="1:11" x14ac:dyDescent="0.25">
      <c r="A851">
        <v>19</v>
      </c>
      <c r="B851">
        <v>16</v>
      </c>
      <c r="C851">
        <v>0.82542344172068904</v>
      </c>
      <c r="D851">
        <v>21.2</v>
      </c>
      <c r="E851">
        <v>0.27134522750574103</v>
      </c>
      <c r="F851">
        <v>745933.47587605903</v>
      </c>
      <c r="G851">
        <v>74.392505132341498</v>
      </c>
      <c r="H851">
        <v>0</v>
      </c>
      <c r="I851">
        <v>0</v>
      </c>
      <c r="J851">
        <v>8.2542344172068898</v>
      </c>
      <c r="K851">
        <v>0.76195074272455199</v>
      </c>
    </row>
    <row r="852" spans="1:11" x14ac:dyDescent="0.25">
      <c r="A852">
        <v>20</v>
      </c>
      <c r="B852">
        <v>16</v>
      </c>
      <c r="C852">
        <v>0.90729411447340402</v>
      </c>
      <c r="D852">
        <v>20.399999999999999</v>
      </c>
      <c r="E852">
        <v>0.300002078530686</v>
      </c>
      <c r="F852">
        <v>819267.72077272402</v>
      </c>
      <c r="G852">
        <v>91.006744904231596</v>
      </c>
      <c r="H852">
        <v>0</v>
      </c>
      <c r="I852">
        <v>0</v>
      </c>
      <c r="J852">
        <v>9.07294114473404</v>
      </c>
      <c r="K852">
        <v>0.73812618815705</v>
      </c>
    </row>
    <row r="853" spans="1:11" x14ac:dyDescent="0.25">
      <c r="A853">
        <v>21</v>
      </c>
      <c r="B853">
        <v>16</v>
      </c>
      <c r="C853">
        <v>0.99134405099302103</v>
      </c>
      <c r="D853">
        <v>19.3</v>
      </c>
      <c r="E853">
        <v>0.32781709631459999</v>
      </c>
      <c r="F853">
        <v>903227.30339203996</v>
      </c>
      <c r="G853">
        <v>109.69457173397799</v>
      </c>
      <c r="H853">
        <v>0</v>
      </c>
      <c r="I853">
        <v>0</v>
      </c>
      <c r="J853">
        <v>9.9134405099302096</v>
      </c>
      <c r="K853">
        <v>0.72290649465539703</v>
      </c>
    </row>
    <row r="854" spans="1:11" x14ac:dyDescent="0.25">
      <c r="A854">
        <v>22</v>
      </c>
      <c r="B854">
        <v>16</v>
      </c>
      <c r="C854">
        <v>1.08056187624275</v>
      </c>
      <c r="D854">
        <v>20.2</v>
      </c>
      <c r="E854">
        <v>0.35418569625323698</v>
      </c>
      <c r="F854">
        <v>989503.86469154397</v>
      </c>
      <c r="G854">
        <v>130.31539939014101</v>
      </c>
      <c r="H854">
        <v>0</v>
      </c>
      <c r="I854">
        <v>0</v>
      </c>
      <c r="J854">
        <v>10.8056187624275</v>
      </c>
      <c r="K854">
        <v>0.71000704711398399</v>
      </c>
    </row>
    <row r="855" spans="1:11" x14ac:dyDescent="0.25">
      <c r="A855">
        <v>23</v>
      </c>
      <c r="B855">
        <v>16</v>
      </c>
      <c r="C855">
        <v>1.1778450219772501</v>
      </c>
      <c r="D855">
        <v>22.8</v>
      </c>
      <c r="E855">
        <v>0.37819347218565702</v>
      </c>
      <c r="F855">
        <v>1064310.47799039</v>
      </c>
      <c r="G855">
        <v>153.10879576014599</v>
      </c>
      <c r="H855">
        <v>0</v>
      </c>
      <c r="I855">
        <v>0</v>
      </c>
      <c r="J855">
        <v>11.7784502197725</v>
      </c>
      <c r="K855">
        <v>0.69320689053562501</v>
      </c>
    </row>
    <row r="856" spans="1:11" x14ac:dyDescent="0.25">
      <c r="A856">
        <v>24</v>
      </c>
      <c r="B856">
        <v>16</v>
      </c>
      <c r="C856">
        <v>1.2701968912247501</v>
      </c>
      <c r="D856">
        <v>20.9</v>
      </c>
      <c r="E856">
        <v>0.39880863355435098</v>
      </c>
      <c r="F856">
        <v>1134529.58138865</v>
      </c>
      <c r="G856">
        <v>177.644572683273</v>
      </c>
      <c r="H856">
        <v>0</v>
      </c>
      <c r="I856">
        <v>0</v>
      </c>
      <c r="J856">
        <v>12.7019689122475</v>
      </c>
      <c r="K856">
        <v>0.67126654054078605</v>
      </c>
    </row>
    <row r="857" spans="1:11" x14ac:dyDescent="0.25">
      <c r="A857">
        <v>25</v>
      </c>
      <c r="B857">
        <v>16</v>
      </c>
      <c r="C857">
        <v>1.3602091394118501</v>
      </c>
      <c r="D857">
        <v>22.6</v>
      </c>
      <c r="E857">
        <v>0.41689057721392903</v>
      </c>
      <c r="F857">
        <v>1196755.5837181299</v>
      </c>
      <c r="G857">
        <v>203.50327288045901</v>
      </c>
      <c r="H857">
        <v>0</v>
      </c>
      <c r="I857">
        <v>0</v>
      </c>
      <c r="J857">
        <v>13.602091394118499</v>
      </c>
      <c r="K857">
        <v>0.66095555807059803</v>
      </c>
    </row>
    <row r="858" spans="1:11" x14ac:dyDescent="0.25">
      <c r="A858">
        <v>26</v>
      </c>
      <c r="B858">
        <v>16</v>
      </c>
      <c r="C858">
        <v>1.45748468854596</v>
      </c>
      <c r="D858">
        <v>27.3</v>
      </c>
      <c r="E858">
        <v>0.43308012721259898</v>
      </c>
      <c r="F858">
        <v>1233812.6854276201</v>
      </c>
      <c r="G858">
        <v>230.03366347896099</v>
      </c>
      <c r="H858">
        <v>0</v>
      </c>
      <c r="I858">
        <v>0</v>
      </c>
      <c r="J858">
        <v>14.5748468854596</v>
      </c>
      <c r="K858">
        <v>0.64328986274392697</v>
      </c>
    </row>
    <row r="859" spans="1:11" x14ac:dyDescent="0.25">
      <c r="A859">
        <v>27</v>
      </c>
      <c r="B859">
        <v>16</v>
      </c>
      <c r="C859">
        <v>1.5571888029582399</v>
      </c>
      <c r="D859">
        <v>23.9</v>
      </c>
      <c r="E859">
        <v>0.45008008226653001</v>
      </c>
      <c r="F859">
        <v>1279379.5586101599</v>
      </c>
      <c r="G859">
        <v>257.64165865322599</v>
      </c>
      <c r="H859">
        <v>0</v>
      </c>
      <c r="I859">
        <v>0</v>
      </c>
      <c r="J859">
        <v>15.5718880295824</v>
      </c>
      <c r="K859">
        <v>0.62592097413419101</v>
      </c>
    </row>
    <row r="860" spans="1:11" x14ac:dyDescent="0.25">
      <c r="A860">
        <v>28</v>
      </c>
      <c r="B860">
        <v>16</v>
      </c>
      <c r="C860">
        <v>1.6459395519048401</v>
      </c>
      <c r="D860">
        <v>26.6</v>
      </c>
      <c r="E860">
        <v>0.46623776140558298</v>
      </c>
      <c r="F860">
        <v>1334644.6978676899</v>
      </c>
      <c r="G860">
        <v>286.287078409169</v>
      </c>
      <c r="H860">
        <v>0</v>
      </c>
      <c r="I860">
        <v>0</v>
      </c>
      <c r="J860">
        <v>16.4593955190484</v>
      </c>
      <c r="K860">
        <v>0.61670379095550998</v>
      </c>
    </row>
    <row r="861" spans="1:11" x14ac:dyDescent="0.25">
      <c r="A861">
        <v>29</v>
      </c>
      <c r="B861">
        <v>16</v>
      </c>
      <c r="C861">
        <v>1.7314420394340999</v>
      </c>
      <c r="D861">
        <v>26.8</v>
      </c>
      <c r="E861">
        <v>0.47939867908296002</v>
      </c>
      <c r="F861">
        <v>1379493.7107301301</v>
      </c>
      <c r="G861">
        <v>315.73824291093001</v>
      </c>
      <c r="H861">
        <v>0</v>
      </c>
      <c r="I861">
        <v>0</v>
      </c>
      <c r="J861">
        <v>17.314420394340999</v>
      </c>
      <c r="K861">
        <v>0.60259436879769701</v>
      </c>
    </row>
    <row r="862" spans="1:11" x14ac:dyDescent="0.25">
      <c r="A862">
        <v>30</v>
      </c>
      <c r="B862">
        <v>16</v>
      </c>
      <c r="C862">
        <v>1.81898242470243</v>
      </c>
      <c r="D862">
        <v>25.4</v>
      </c>
      <c r="E862">
        <v>0.49210251307014502</v>
      </c>
      <c r="F862">
        <v>1413427.22835779</v>
      </c>
      <c r="G862">
        <v>345.56357316171602</v>
      </c>
      <c r="H862">
        <v>0</v>
      </c>
      <c r="I862">
        <v>0</v>
      </c>
      <c r="J862">
        <v>18.189824247024301</v>
      </c>
      <c r="K862">
        <v>0.592063695735077</v>
      </c>
    </row>
    <row r="863" spans="1:11" x14ac:dyDescent="0.25">
      <c r="A863">
        <v>31</v>
      </c>
      <c r="B863">
        <v>16</v>
      </c>
      <c r="C863">
        <v>1.8986389596662301</v>
      </c>
      <c r="D863">
        <v>27.7</v>
      </c>
      <c r="E863">
        <v>0.50340994330102296</v>
      </c>
      <c r="F863">
        <v>1440781.5723320399</v>
      </c>
      <c r="G863">
        <v>375.39373802076398</v>
      </c>
      <c r="H863">
        <v>0</v>
      </c>
      <c r="I863">
        <v>0</v>
      </c>
      <c r="J863">
        <v>18.986389596662299</v>
      </c>
      <c r="K863">
        <v>0.58310534545054105</v>
      </c>
    </row>
    <row r="864" spans="1:11" x14ac:dyDescent="0.25">
      <c r="A864">
        <v>32</v>
      </c>
      <c r="B864">
        <v>16</v>
      </c>
      <c r="C864">
        <v>1.9862089815586701</v>
      </c>
      <c r="D864">
        <v>29.1</v>
      </c>
      <c r="E864">
        <v>0.51520550279335398</v>
      </c>
      <c r="F864">
        <v>1477161.44703584</v>
      </c>
      <c r="G864">
        <v>405.86541877120999</v>
      </c>
      <c r="H864">
        <v>0</v>
      </c>
      <c r="I864">
        <v>0</v>
      </c>
      <c r="J864">
        <v>19.8620898155867</v>
      </c>
      <c r="K864">
        <v>0.57474621640825796</v>
      </c>
    </row>
    <row r="865" spans="1:11" x14ac:dyDescent="0.25">
      <c r="A865">
        <v>33</v>
      </c>
      <c r="B865">
        <v>16</v>
      </c>
      <c r="C865">
        <v>2.0869934348803598</v>
      </c>
      <c r="D865">
        <v>28.7</v>
      </c>
      <c r="E865">
        <v>0.52364076783221603</v>
      </c>
      <c r="F865">
        <v>1506973.81542686</v>
      </c>
      <c r="G865">
        <v>436.65010333443502</v>
      </c>
      <c r="H865">
        <v>0</v>
      </c>
      <c r="I865">
        <v>0</v>
      </c>
      <c r="J865">
        <v>20.8699343488036</v>
      </c>
      <c r="K865">
        <v>0.56703100848205801</v>
      </c>
    </row>
    <row r="866" spans="1:11" x14ac:dyDescent="0.25">
      <c r="A866">
        <v>34</v>
      </c>
      <c r="B866">
        <v>16</v>
      </c>
      <c r="C866">
        <v>2.1863947462897002</v>
      </c>
      <c r="D866">
        <v>32.200000000000003</v>
      </c>
      <c r="E866">
        <v>0.53125469794569802</v>
      </c>
      <c r="F866">
        <v>1545097.6787294501</v>
      </c>
      <c r="G866">
        <v>467.49982292184302</v>
      </c>
      <c r="H866">
        <v>0</v>
      </c>
      <c r="I866">
        <v>0</v>
      </c>
      <c r="J866">
        <v>21.863947462896999</v>
      </c>
      <c r="K866">
        <v>0.55564562027399</v>
      </c>
    </row>
    <row r="867" spans="1:11" x14ac:dyDescent="0.25">
      <c r="A867">
        <v>35</v>
      </c>
      <c r="B867">
        <v>16</v>
      </c>
      <c r="C867">
        <v>2.2935428501144499</v>
      </c>
      <c r="D867">
        <v>35.200000000000003</v>
      </c>
      <c r="E867">
        <v>0.53936801564539905</v>
      </c>
      <c r="F867">
        <v>1583624.1095410199</v>
      </c>
      <c r="G867">
        <v>499.34291765066303</v>
      </c>
      <c r="H867">
        <v>0</v>
      </c>
      <c r="I867">
        <v>0</v>
      </c>
      <c r="J867">
        <v>22.9354285011445</v>
      </c>
      <c r="K867">
        <v>0.54886886319771</v>
      </c>
    </row>
    <row r="868" spans="1:11" x14ac:dyDescent="0.25">
      <c r="A868">
        <v>36</v>
      </c>
      <c r="B868">
        <v>16</v>
      </c>
      <c r="C868">
        <v>2.40259139287588</v>
      </c>
      <c r="D868">
        <v>32.5</v>
      </c>
      <c r="E868">
        <v>0.54805580162829604</v>
      </c>
      <c r="F868">
        <v>1616879.57350323</v>
      </c>
      <c r="G868">
        <v>531.39171890300497</v>
      </c>
      <c r="H868">
        <v>0</v>
      </c>
      <c r="I868">
        <v>0</v>
      </c>
      <c r="J868">
        <v>24.025913928758801</v>
      </c>
      <c r="K868">
        <v>0.53936152175780105</v>
      </c>
    </row>
    <row r="869" spans="1:11" x14ac:dyDescent="0.25">
      <c r="A869">
        <v>37</v>
      </c>
      <c r="B869">
        <v>16</v>
      </c>
      <c r="C869">
        <v>2.5023633208370599</v>
      </c>
      <c r="D869">
        <v>34.5</v>
      </c>
      <c r="E869">
        <v>0.55793169151281896</v>
      </c>
      <c r="F869">
        <v>1636392.2860433599</v>
      </c>
      <c r="G869">
        <v>562.85317807091599</v>
      </c>
      <c r="H869">
        <v>0</v>
      </c>
      <c r="I869">
        <v>0</v>
      </c>
      <c r="J869">
        <v>25.023633208370601</v>
      </c>
      <c r="K869">
        <v>0.53045680179189503</v>
      </c>
    </row>
    <row r="870" spans="1:11" x14ac:dyDescent="0.25">
      <c r="A870">
        <v>38</v>
      </c>
      <c r="B870">
        <v>16</v>
      </c>
      <c r="C870">
        <v>2.6120713496533998</v>
      </c>
      <c r="D870">
        <v>36.200000000000003</v>
      </c>
      <c r="E870">
        <v>0.56789723769068301</v>
      </c>
      <c r="F870">
        <v>1683188.5378536901</v>
      </c>
      <c r="G870">
        <v>594.62049419592495</v>
      </c>
      <c r="H870">
        <v>0.89331946818832997</v>
      </c>
      <c r="I870">
        <v>5.3273551636211398E-3</v>
      </c>
      <c r="J870">
        <v>26.120713496534002</v>
      </c>
      <c r="K870">
        <v>0.52415227535355302</v>
      </c>
    </row>
    <row r="871" spans="1:11" x14ac:dyDescent="0.25">
      <c r="A871">
        <v>39</v>
      </c>
      <c r="B871">
        <v>16</v>
      </c>
      <c r="C871">
        <v>2.73233064469358</v>
      </c>
      <c r="D871">
        <v>39.9</v>
      </c>
      <c r="E871">
        <v>0.57525191092193995</v>
      </c>
      <c r="F871">
        <v>1723942.7309798801</v>
      </c>
      <c r="G871">
        <v>626.86340223306297</v>
      </c>
      <c r="H871">
        <v>2.7568169591345901</v>
      </c>
      <c r="I871">
        <v>1.55192301825074E-2</v>
      </c>
      <c r="J871">
        <v>27.323306446935799</v>
      </c>
      <c r="K871">
        <v>0.51638741382258302</v>
      </c>
    </row>
    <row r="872" spans="1:11" x14ac:dyDescent="0.25">
      <c r="A872">
        <v>40</v>
      </c>
      <c r="B872">
        <v>16</v>
      </c>
      <c r="C872">
        <v>2.8326868301895001</v>
      </c>
      <c r="D872">
        <v>38.9</v>
      </c>
      <c r="E872">
        <v>0.58157077154605197</v>
      </c>
      <c r="F872">
        <v>1735696.93722119</v>
      </c>
      <c r="G872">
        <v>657.03187218622304</v>
      </c>
      <c r="H872">
        <v>5.6746472824112804</v>
      </c>
      <c r="I872">
        <v>3.0219801878908201E-2</v>
      </c>
      <c r="J872">
        <v>28.326868301895001</v>
      </c>
      <c r="K872">
        <v>0.50617032709231202</v>
      </c>
    </row>
    <row r="873" spans="1:11" x14ac:dyDescent="0.25">
      <c r="A873">
        <v>41</v>
      </c>
      <c r="B873">
        <v>16</v>
      </c>
      <c r="C873">
        <v>2.9563599482365199</v>
      </c>
      <c r="D873">
        <v>39.1</v>
      </c>
      <c r="E873">
        <v>0.58676753442969298</v>
      </c>
      <c r="F873">
        <v>1764454.3502364799</v>
      </c>
      <c r="G873">
        <v>687.48817818365399</v>
      </c>
      <c r="H873">
        <v>9.4615019654491501</v>
      </c>
      <c r="I873">
        <v>4.7247550401756502E-2</v>
      </c>
      <c r="J873">
        <v>29.563599482365198</v>
      </c>
      <c r="K873">
        <v>0.50032275904704204</v>
      </c>
    </row>
    <row r="874" spans="1:11" x14ac:dyDescent="0.25">
      <c r="A874">
        <v>42</v>
      </c>
      <c r="B874">
        <v>16</v>
      </c>
      <c r="C874">
        <v>3.0644714784876399</v>
      </c>
      <c r="D874">
        <v>39.4</v>
      </c>
      <c r="E874">
        <v>0.59125299339887005</v>
      </c>
      <c r="F874">
        <v>1775519.0645072199</v>
      </c>
      <c r="G874">
        <v>715.98261134691802</v>
      </c>
      <c r="H874">
        <v>13.9353387895903</v>
      </c>
      <c r="I874">
        <v>6.5515162930654194E-2</v>
      </c>
      <c r="J874">
        <v>30.644714784876399</v>
      </c>
      <c r="K874">
        <v>0.49472959970445402</v>
      </c>
    </row>
    <row r="875" spans="1:11" x14ac:dyDescent="0.25">
      <c r="A875">
        <v>43</v>
      </c>
      <c r="B875">
        <v>16</v>
      </c>
      <c r="C875">
        <v>3.19028986147458</v>
      </c>
      <c r="D875">
        <v>44.4</v>
      </c>
      <c r="E875">
        <v>0.59792987892445004</v>
      </c>
      <c r="F875">
        <v>1779194.3192797101</v>
      </c>
      <c r="G875">
        <v>744.49500216683703</v>
      </c>
      <c r="H875">
        <v>19.116854249612601</v>
      </c>
      <c r="I875">
        <v>8.4298793545095105E-2</v>
      </c>
      <c r="J875">
        <v>31.902898614745801</v>
      </c>
      <c r="K875">
        <v>0.48825590133271901</v>
      </c>
    </row>
    <row r="876" spans="1:11" x14ac:dyDescent="0.25">
      <c r="A876">
        <v>44</v>
      </c>
      <c r="B876">
        <v>16</v>
      </c>
      <c r="C876">
        <v>3.2945609767484898</v>
      </c>
      <c r="D876">
        <v>44.9</v>
      </c>
      <c r="E876">
        <v>0.60451838978236805</v>
      </c>
      <c r="F876">
        <v>1801871.57890964</v>
      </c>
      <c r="G876">
        <v>771.47493889882901</v>
      </c>
      <c r="H876">
        <v>25.0352339300496</v>
      </c>
      <c r="I876">
        <v>0.10406144093346401</v>
      </c>
      <c r="J876">
        <v>32.945609767484903</v>
      </c>
      <c r="K876">
        <v>0.482677366607768</v>
      </c>
    </row>
    <row r="877" spans="1:11" x14ac:dyDescent="0.25">
      <c r="A877">
        <v>45</v>
      </c>
      <c r="B877">
        <v>16</v>
      </c>
      <c r="C877">
        <v>3.4097198552797101</v>
      </c>
      <c r="D877">
        <v>48.5</v>
      </c>
      <c r="E877">
        <v>0.60689938778150099</v>
      </c>
      <c r="F877">
        <v>1815612.24977332</v>
      </c>
      <c r="G877">
        <v>797.98340654062497</v>
      </c>
      <c r="H877">
        <v>31.4792928415612</v>
      </c>
      <c r="I877">
        <v>0.123140826897899</v>
      </c>
      <c r="J877">
        <v>34.097198552797103</v>
      </c>
      <c r="K877">
        <v>0.48072382829709698</v>
      </c>
    </row>
    <row r="878" spans="1:11" x14ac:dyDescent="0.25">
      <c r="A878">
        <v>46</v>
      </c>
      <c r="B878">
        <v>16</v>
      </c>
      <c r="C878">
        <v>3.53765851867474</v>
      </c>
      <c r="D878">
        <v>50.1</v>
      </c>
      <c r="E878">
        <v>0.60888385773494602</v>
      </c>
      <c r="F878">
        <v>1809662.89966922</v>
      </c>
      <c r="G878">
        <v>823.50429372489305</v>
      </c>
      <c r="H878">
        <v>38.4391756778138</v>
      </c>
      <c r="I878">
        <v>0.1413902296275</v>
      </c>
      <c r="J878">
        <v>35.376585186747398</v>
      </c>
      <c r="K878">
        <v>0.476655693261827</v>
      </c>
    </row>
    <row r="879" spans="1:11" x14ac:dyDescent="0.25">
      <c r="A879">
        <v>47</v>
      </c>
      <c r="B879">
        <v>16</v>
      </c>
      <c r="C879">
        <v>3.6229883760277399</v>
      </c>
      <c r="D879">
        <v>51.1</v>
      </c>
      <c r="E879">
        <v>0.60626439239708496</v>
      </c>
      <c r="F879">
        <v>1841058.4155558499</v>
      </c>
      <c r="G879">
        <v>846.95696659553596</v>
      </c>
      <c r="H879">
        <v>45.906702300263099</v>
      </c>
      <c r="I879">
        <v>0.160352656676788</v>
      </c>
      <c r="J879">
        <v>36.229883760277403</v>
      </c>
      <c r="K879">
        <v>0.47543905123211699</v>
      </c>
    </row>
    <row r="880" spans="1:11" x14ac:dyDescent="0.25">
      <c r="A880">
        <v>48</v>
      </c>
      <c r="B880">
        <v>16</v>
      </c>
      <c r="C880">
        <v>3.71764507765233</v>
      </c>
      <c r="D880">
        <v>48.6</v>
      </c>
      <c r="E880">
        <v>0.60538700110849097</v>
      </c>
      <c r="F880">
        <v>1856248.9503277501</v>
      </c>
      <c r="G880">
        <v>870.78792917829196</v>
      </c>
      <c r="H880">
        <v>53.623170632006698</v>
      </c>
      <c r="I880">
        <v>0.177936557448647</v>
      </c>
      <c r="J880">
        <v>37.176450776523303</v>
      </c>
      <c r="K880">
        <v>0.475880106386664</v>
      </c>
    </row>
    <row r="881" spans="1:11" x14ac:dyDescent="0.25">
      <c r="A881">
        <v>49</v>
      </c>
      <c r="B881">
        <v>16</v>
      </c>
      <c r="C881">
        <v>3.8052080266643902</v>
      </c>
      <c r="D881">
        <v>54.9</v>
      </c>
      <c r="E881">
        <v>0.60461675470440202</v>
      </c>
      <c r="F881">
        <v>1870378.0008714099</v>
      </c>
      <c r="G881">
        <v>893.67803428268496</v>
      </c>
      <c r="H881">
        <v>61.364293783474899</v>
      </c>
      <c r="I881">
        <v>0.194120215538403</v>
      </c>
      <c r="J881">
        <v>38.052080266643898</v>
      </c>
      <c r="K881">
        <v>0.477797383559671</v>
      </c>
    </row>
    <row r="882" spans="1:11" x14ac:dyDescent="0.25">
      <c r="A882">
        <v>50</v>
      </c>
      <c r="B882">
        <v>16</v>
      </c>
      <c r="C882">
        <v>3.9158143793045999</v>
      </c>
      <c r="D882">
        <v>59.5</v>
      </c>
      <c r="E882">
        <v>0.60630545787572798</v>
      </c>
      <c r="F882">
        <v>1875441.39419086</v>
      </c>
      <c r="G882">
        <v>916.96448581946299</v>
      </c>
      <c r="H882">
        <v>69.093415723468397</v>
      </c>
      <c r="I882">
        <v>0.207980438018429</v>
      </c>
      <c r="J882">
        <v>39.158143793046001</v>
      </c>
      <c r="K882">
        <v>0.47855144395788302</v>
      </c>
    </row>
    <row r="883" spans="1:11" x14ac:dyDescent="0.25">
      <c r="A883">
        <v>51</v>
      </c>
      <c r="B883">
        <v>16</v>
      </c>
      <c r="C883">
        <v>4.0225503048999203</v>
      </c>
      <c r="D883">
        <v>58.3</v>
      </c>
      <c r="E883">
        <v>0.60471656048806099</v>
      </c>
      <c r="F883">
        <v>1920900.25577864</v>
      </c>
      <c r="G883">
        <v>940.79220553534196</v>
      </c>
      <c r="H883">
        <v>76.771702614347703</v>
      </c>
      <c r="I883">
        <v>0.220525953842586</v>
      </c>
      <c r="J883">
        <v>40.225503048999201</v>
      </c>
      <c r="K883">
        <v>0.47915964139432898</v>
      </c>
    </row>
    <row r="884" spans="1:11" x14ac:dyDescent="0.25">
      <c r="A884">
        <v>52</v>
      </c>
      <c r="B884">
        <v>16</v>
      </c>
      <c r="C884">
        <v>4.1359259857840396</v>
      </c>
      <c r="D884">
        <v>63.7</v>
      </c>
      <c r="E884">
        <v>0.60875384882608796</v>
      </c>
      <c r="F884">
        <v>1871823.7599846399</v>
      </c>
      <c r="G884">
        <v>963.030075468159</v>
      </c>
      <c r="H884">
        <v>84.128355038806902</v>
      </c>
      <c r="I884">
        <v>0.23093263048689</v>
      </c>
      <c r="J884">
        <v>41.359259857840399</v>
      </c>
      <c r="K884">
        <v>0.47958806585340802</v>
      </c>
    </row>
    <row r="885" spans="1:11" x14ac:dyDescent="0.25">
      <c r="A885">
        <v>53</v>
      </c>
      <c r="B885">
        <v>16</v>
      </c>
      <c r="C885">
        <v>4.1926984960081199</v>
      </c>
      <c r="D885">
        <v>63.2</v>
      </c>
      <c r="E885">
        <v>0.60685479676375198</v>
      </c>
      <c r="F885">
        <v>1860638.3226604699</v>
      </c>
      <c r="G885">
        <v>981.51191579028603</v>
      </c>
      <c r="H885">
        <v>91.108101773426995</v>
      </c>
      <c r="I885">
        <v>0.24147186361442899</v>
      </c>
      <c r="J885">
        <v>41.926984960081199</v>
      </c>
      <c r="K885">
        <v>0.478927888470566</v>
      </c>
    </row>
    <row r="886" spans="1:11" x14ac:dyDescent="0.25">
      <c r="A886">
        <v>54</v>
      </c>
      <c r="B886">
        <v>16</v>
      </c>
      <c r="C886">
        <v>4.2580977279352297</v>
      </c>
      <c r="D886">
        <v>66.7</v>
      </c>
      <c r="E886">
        <v>0.607790043262871</v>
      </c>
      <c r="F886">
        <v>1826688.3619182601</v>
      </c>
      <c r="G886">
        <v>998.978248391124</v>
      </c>
      <c r="H886">
        <v>98.364092875430401</v>
      </c>
      <c r="I886">
        <v>0.251580674305179</v>
      </c>
      <c r="J886">
        <v>42.580977279352297</v>
      </c>
      <c r="K886">
        <v>0.47886440606140501</v>
      </c>
    </row>
    <row r="887" spans="1:11" x14ac:dyDescent="0.25">
      <c r="A887">
        <v>55</v>
      </c>
      <c r="B887">
        <v>16</v>
      </c>
      <c r="C887">
        <v>4.3267301460260796</v>
      </c>
      <c r="D887">
        <v>73.3</v>
      </c>
      <c r="E887">
        <v>0.61175665537781299</v>
      </c>
      <c r="F887">
        <v>1857212.0995010899</v>
      </c>
      <c r="G887">
        <v>1017.04722496596</v>
      </c>
      <c r="H887">
        <v>106.060317123354</v>
      </c>
      <c r="I887">
        <v>0.26181397713686599</v>
      </c>
      <c r="J887">
        <v>43.267301460260803</v>
      </c>
      <c r="K887">
        <v>0.47910837155442698</v>
      </c>
    </row>
    <row r="888" spans="1:11" x14ac:dyDescent="0.25">
      <c r="A888">
        <v>56</v>
      </c>
      <c r="B888">
        <v>16</v>
      </c>
      <c r="C888">
        <v>4.4035605598978602</v>
      </c>
      <c r="D888">
        <v>69</v>
      </c>
      <c r="E888">
        <v>0.61408586971903001</v>
      </c>
      <c r="F888">
        <v>1888687.6519021301</v>
      </c>
      <c r="G888">
        <v>1036.0768791954399</v>
      </c>
      <c r="H888">
        <v>114.26516838486801</v>
      </c>
      <c r="I888">
        <v>0.27206163242322901</v>
      </c>
      <c r="J888">
        <v>44.035605598978599</v>
      </c>
      <c r="K888">
        <v>0.48152929597747901</v>
      </c>
    </row>
    <row r="889" spans="1:11" x14ac:dyDescent="0.25">
      <c r="A889">
        <v>57</v>
      </c>
      <c r="B889">
        <v>16</v>
      </c>
      <c r="C889">
        <v>4.5122767115395703</v>
      </c>
      <c r="D889">
        <v>78.599999999999994</v>
      </c>
      <c r="E889">
        <v>0.61527425509144895</v>
      </c>
      <c r="F889">
        <v>1911400.49276534</v>
      </c>
      <c r="G889">
        <v>1056.32608677496</v>
      </c>
      <c r="H889">
        <v>123.12130528946901</v>
      </c>
      <c r="I889">
        <v>0.28156174901055298</v>
      </c>
      <c r="J889">
        <v>45.122767115395703</v>
      </c>
      <c r="K889">
        <v>0.47964745363302902</v>
      </c>
    </row>
    <row r="890" spans="1:11" x14ac:dyDescent="0.25">
      <c r="A890">
        <v>58</v>
      </c>
      <c r="B890">
        <v>16</v>
      </c>
      <c r="C890">
        <v>4.5482903549224796</v>
      </c>
      <c r="D890">
        <v>78</v>
      </c>
      <c r="E890">
        <v>0.61473061469219403</v>
      </c>
      <c r="F890">
        <v>1925541.00431913</v>
      </c>
      <c r="G890">
        <v>1072.00144982047</v>
      </c>
      <c r="H890">
        <v>132.67765199904599</v>
      </c>
      <c r="I890">
        <v>0.293811498067379</v>
      </c>
      <c r="J890">
        <v>45.482903549224801</v>
      </c>
      <c r="K890">
        <v>0.48117315939418998</v>
      </c>
    </row>
    <row r="891" spans="1:11" x14ac:dyDescent="0.25">
      <c r="A891">
        <v>59</v>
      </c>
      <c r="B891">
        <v>16</v>
      </c>
      <c r="C891">
        <v>4.6645829368364096</v>
      </c>
      <c r="D891">
        <v>83.9</v>
      </c>
      <c r="E891">
        <v>0.61760004771228405</v>
      </c>
      <c r="F891">
        <v>1919350.97585211</v>
      </c>
      <c r="G891">
        <v>1090.5856958423799</v>
      </c>
      <c r="H891">
        <v>142.839035283821</v>
      </c>
      <c r="I891">
        <v>0.30331810698115502</v>
      </c>
      <c r="J891">
        <v>46.645829368364097</v>
      </c>
      <c r="K891">
        <v>0.48086377749534298</v>
      </c>
    </row>
    <row r="892" spans="1:11" x14ac:dyDescent="0.25">
      <c r="A892">
        <v>60</v>
      </c>
      <c r="B892">
        <v>16</v>
      </c>
      <c r="C892">
        <v>4.7390048620269001</v>
      </c>
      <c r="D892">
        <v>83.2</v>
      </c>
      <c r="E892">
        <v>0.619134291961283</v>
      </c>
      <c r="F892">
        <v>1912080.3193646199</v>
      </c>
      <c r="G892">
        <v>1105.8339940953199</v>
      </c>
      <c r="H892">
        <v>153.855722457263</v>
      </c>
      <c r="I892">
        <v>0.314543010944344</v>
      </c>
      <c r="J892">
        <v>47.390048620268999</v>
      </c>
      <c r="K892">
        <v>0.48168944175616601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3.7198615104052202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1.02699308179444E-2</v>
      </c>
      <c r="D895">
        <v>10</v>
      </c>
      <c r="E895">
        <v>0</v>
      </c>
      <c r="F895">
        <v>0</v>
      </c>
      <c r="G895">
        <v>3.28578925444417</v>
      </c>
      <c r="H895">
        <v>0</v>
      </c>
      <c r="I895">
        <v>0</v>
      </c>
      <c r="J895">
        <v>0.102699308179444</v>
      </c>
      <c r="K895">
        <v>1.2</v>
      </c>
    </row>
    <row r="896" spans="1:11" x14ac:dyDescent="0.25">
      <c r="A896">
        <v>4</v>
      </c>
      <c r="B896">
        <v>16</v>
      </c>
      <c r="C896">
        <v>3.09848062435319E-2</v>
      </c>
      <c r="D896">
        <v>10</v>
      </c>
      <c r="E896">
        <v>2.8457252139367801E-3</v>
      </c>
      <c r="F896">
        <v>13794.1893417419</v>
      </c>
      <c r="G896">
        <v>2.8654432183069898</v>
      </c>
      <c r="H896">
        <v>0</v>
      </c>
      <c r="I896">
        <v>0</v>
      </c>
      <c r="J896">
        <v>0.30984806243531898</v>
      </c>
      <c r="K896">
        <v>0.93395846200100596</v>
      </c>
    </row>
    <row r="897" spans="1:11" x14ac:dyDescent="0.25">
      <c r="A897">
        <v>5</v>
      </c>
      <c r="B897">
        <v>16</v>
      </c>
      <c r="C897">
        <v>4.5555588382007801E-2</v>
      </c>
      <c r="D897">
        <v>10</v>
      </c>
      <c r="E897">
        <v>9.2310960773198201E-3</v>
      </c>
      <c r="F897">
        <v>33895.425153567703</v>
      </c>
      <c r="G897">
        <v>3.2283202391450598</v>
      </c>
      <c r="H897">
        <v>0</v>
      </c>
      <c r="I897">
        <v>0</v>
      </c>
      <c r="J897">
        <v>0.455555883820078</v>
      </c>
      <c r="K897">
        <v>0.651465402384103</v>
      </c>
    </row>
    <row r="898" spans="1:11" x14ac:dyDescent="0.25">
      <c r="A898">
        <v>6</v>
      </c>
      <c r="B898">
        <v>16</v>
      </c>
      <c r="C898">
        <v>5.66058294333339E-2</v>
      </c>
      <c r="D898">
        <v>10</v>
      </c>
      <c r="E898">
        <v>1.4323777274764001E-2</v>
      </c>
      <c r="F898">
        <v>42362.088900297204</v>
      </c>
      <c r="G898">
        <v>3.9448719781659598</v>
      </c>
      <c r="H898">
        <v>0</v>
      </c>
      <c r="I898">
        <v>0</v>
      </c>
      <c r="J898">
        <v>0.56605829433333898</v>
      </c>
      <c r="K898">
        <v>0.78860527452526497</v>
      </c>
    </row>
    <row r="899" spans="1:11" x14ac:dyDescent="0.25">
      <c r="A899">
        <v>7</v>
      </c>
      <c r="B899">
        <v>16</v>
      </c>
      <c r="C899">
        <v>7.1291007643324203E-2</v>
      </c>
      <c r="D899">
        <v>10</v>
      </c>
      <c r="E899">
        <v>1.9888521654141501E-2</v>
      </c>
      <c r="F899">
        <v>55255.488800811203</v>
      </c>
      <c r="G899">
        <v>4.8813055486099399</v>
      </c>
      <c r="H899">
        <v>0</v>
      </c>
      <c r="I899">
        <v>0</v>
      </c>
      <c r="J899">
        <v>0.712910076433242</v>
      </c>
      <c r="K899">
        <v>0.814171623422422</v>
      </c>
    </row>
    <row r="900" spans="1:11" x14ac:dyDescent="0.25">
      <c r="A900">
        <v>8</v>
      </c>
      <c r="B900">
        <v>16</v>
      </c>
      <c r="C900">
        <v>9.2021812726861205E-2</v>
      </c>
      <c r="D900">
        <v>10</v>
      </c>
      <c r="E900">
        <v>2.7036514504463201E-2</v>
      </c>
      <c r="F900">
        <v>74008.147795454701</v>
      </c>
      <c r="G900">
        <v>6.1382556391099703</v>
      </c>
      <c r="H900">
        <v>0</v>
      </c>
      <c r="I900">
        <v>0</v>
      </c>
      <c r="J900">
        <v>0.92021812726861196</v>
      </c>
      <c r="K900">
        <v>0.80746525654432499</v>
      </c>
    </row>
    <row r="901" spans="1:11" x14ac:dyDescent="0.25">
      <c r="A901">
        <v>9</v>
      </c>
      <c r="B901">
        <v>16</v>
      </c>
      <c r="C901">
        <v>0.12133842351973</v>
      </c>
      <c r="D901">
        <v>10.9</v>
      </c>
      <c r="E901">
        <v>3.7120735825201298E-2</v>
      </c>
      <c r="F901">
        <v>100603.52692253899</v>
      </c>
      <c r="G901">
        <v>7.8502471452124096</v>
      </c>
      <c r="H901">
        <v>0</v>
      </c>
      <c r="I901">
        <v>0</v>
      </c>
      <c r="J901">
        <v>1.2133842351973001</v>
      </c>
      <c r="K901">
        <v>0.88859297818892202</v>
      </c>
    </row>
    <row r="902" spans="1:11" x14ac:dyDescent="0.25">
      <c r="A902">
        <v>10</v>
      </c>
      <c r="B902">
        <v>16</v>
      </c>
      <c r="C902">
        <v>0.16080190380159901</v>
      </c>
      <c r="D902">
        <v>11.7</v>
      </c>
      <c r="E902">
        <v>4.7968860291071697E-2</v>
      </c>
      <c r="F902">
        <v>135338.01799830701</v>
      </c>
      <c r="G902">
        <v>10.1560648455846</v>
      </c>
      <c r="H902">
        <v>0</v>
      </c>
      <c r="I902">
        <v>0</v>
      </c>
      <c r="J902">
        <v>1.60801903801599</v>
      </c>
      <c r="K902">
        <v>0.91232477017678604</v>
      </c>
    </row>
    <row r="903" spans="1:11" x14ac:dyDescent="0.25">
      <c r="A903">
        <v>11</v>
      </c>
      <c r="B903">
        <v>16</v>
      </c>
      <c r="C903">
        <v>0.210615935943927</v>
      </c>
      <c r="D903">
        <v>13.3</v>
      </c>
      <c r="E903">
        <v>5.9542739755239799E-2</v>
      </c>
      <c r="F903">
        <v>171435.600626564</v>
      </c>
      <c r="G903">
        <v>13.075467007339901</v>
      </c>
      <c r="H903">
        <v>0</v>
      </c>
      <c r="I903">
        <v>0</v>
      </c>
      <c r="J903">
        <v>2.1061593594392698</v>
      </c>
      <c r="K903">
        <v>0.88418916678125103</v>
      </c>
    </row>
    <row r="904" spans="1:11" x14ac:dyDescent="0.25">
      <c r="A904">
        <v>12</v>
      </c>
      <c r="B904">
        <v>16</v>
      </c>
      <c r="C904">
        <v>0.271216373512074</v>
      </c>
      <c r="D904">
        <v>13.2</v>
      </c>
      <c r="E904">
        <v>7.44449069066314E-2</v>
      </c>
      <c r="F904">
        <v>209459.56329299501</v>
      </c>
      <c r="G904">
        <v>16.6378958541342</v>
      </c>
      <c r="H904">
        <v>0</v>
      </c>
      <c r="I904">
        <v>0</v>
      </c>
      <c r="J904">
        <v>2.7121637351207402</v>
      </c>
      <c r="K904">
        <v>0.89882968491092397</v>
      </c>
    </row>
    <row r="905" spans="1:11" x14ac:dyDescent="0.25">
      <c r="A905">
        <v>13</v>
      </c>
      <c r="B905">
        <v>16</v>
      </c>
      <c r="C905">
        <v>0.34423846743870001</v>
      </c>
      <c r="D905">
        <v>14.5</v>
      </c>
      <c r="E905">
        <v>9.3000418050773304E-2</v>
      </c>
      <c r="F905">
        <v>255706.61420262401</v>
      </c>
      <c r="G905">
        <v>20.982334183302999</v>
      </c>
      <c r="H905">
        <v>0</v>
      </c>
      <c r="I905">
        <v>0</v>
      </c>
      <c r="J905">
        <v>3.4423846743870001</v>
      </c>
      <c r="K905">
        <v>0.87989997727708102</v>
      </c>
    </row>
    <row r="906" spans="1:11" x14ac:dyDescent="0.25">
      <c r="A906">
        <v>14</v>
      </c>
      <c r="B906">
        <v>16</v>
      </c>
      <c r="C906">
        <v>0.43171314860353699</v>
      </c>
      <c r="D906">
        <v>15.1</v>
      </c>
      <c r="E906">
        <v>0.11708429072960901</v>
      </c>
      <c r="F906">
        <v>312632.17162523599</v>
      </c>
      <c r="G906">
        <v>26.2896220913787</v>
      </c>
      <c r="H906">
        <v>0</v>
      </c>
      <c r="I906">
        <v>0</v>
      </c>
      <c r="J906">
        <v>4.31713148603537</v>
      </c>
      <c r="K906">
        <v>0.85262028566654602</v>
      </c>
    </row>
    <row r="907" spans="1:11" x14ac:dyDescent="0.25">
      <c r="A907">
        <v>15</v>
      </c>
      <c r="B907">
        <v>16</v>
      </c>
      <c r="C907">
        <v>0.53572358578934798</v>
      </c>
      <c r="D907">
        <v>17</v>
      </c>
      <c r="E907">
        <v>0.146453376314266</v>
      </c>
      <c r="F907">
        <v>391749.54094688402</v>
      </c>
      <c r="G907">
        <v>33.041080298526801</v>
      </c>
      <c r="H907">
        <v>0</v>
      </c>
      <c r="I907">
        <v>0</v>
      </c>
      <c r="J907">
        <v>5.35723585789348</v>
      </c>
      <c r="K907">
        <v>0.84459754950356203</v>
      </c>
    </row>
    <row r="908" spans="1:11" x14ac:dyDescent="0.25">
      <c r="A908">
        <v>16</v>
      </c>
      <c r="B908">
        <v>16</v>
      </c>
      <c r="C908">
        <v>0.64324177152391804</v>
      </c>
      <c r="D908">
        <v>18.399999999999999</v>
      </c>
      <c r="E908">
        <v>0.18114030880004101</v>
      </c>
      <c r="F908">
        <v>489163.45163563202</v>
      </c>
      <c r="G908">
        <v>41.934661397205801</v>
      </c>
      <c r="H908">
        <v>0</v>
      </c>
      <c r="I908">
        <v>0</v>
      </c>
      <c r="J908">
        <v>6.4324177152391799</v>
      </c>
      <c r="K908">
        <v>0.82069287154798398</v>
      </c>
    </row>
    <row r="909" spans="1:11" x14ac:dyDescent="0.25">
      <c r="A909">
        <v>17</v>
      </c>
      <c r="B909">
        <v>16</v>
      </c>
      <c r="C909">
        <v>0.72192008497078797</v>
      </c>
      <c r="D909">
        <v>17.100000000000001</v>
      </c>
      <c r="E909">
        <v>0.216491749158775</v>
      </c>
      <c r="F909">
        <v>595773.14084770204</v>
      </c>
      <c r="G909">
        <v>52.562840313417396</v>
      </c>
      <c r="H909">
        <v>0</v>
      </c>
      <c r="I909">
        <v>0</v>
      </c>
      <c r="J909">
        <v>7.2192008497078799</v>
      </c>
      <c r="K909">
        <v>0.791406128063607</v>
      </c>
    </row>
    <row r="910" spans="1:11" x14ac:dyDescent="0.25">
      <c r="A910">
        <v>18</v>
      </c>
      <c r="B910">
        <v>16</v>
      </c>
      <c r="C910">
        <v>0.7847255524358</v>
      </c>
      <c r="D910">
        <v>16.7</v>
      </c>
      <c r="E910">
        <v>0.24888894062337699</v>
      </c>
      <c r="F910">
        <v>698050.72445779201</v>
      </c>
      <c r="G910">
        <v>64.957345232547198</v>
      </c>
      <c r="H910">
        <v>0</v>
      </c>
      <c r="I910">
        <v>0</v>
      </c>
      <c r="J910">
        <v>7.8472555243580002</v>
      </c>
      <c r="K910">
        <v>0.77658069658475704</v>
      </c>
    </row>
    <row r="911" spans="1:11" x14ac:dyDescent="0.25">
      <c r="A911">
        <v>19</v>
      </c>
      <c r="B911">
        <v>16</v>
      </c>
      <c r="C911">
        <v>0.85009640664546804</v>
      </c>
      <c r="D911">
        <v>20.100000000000001</v>
      </c>
      <c r="E911">
        <v>0.27680272261264399</v>
      </c>
      <c r="F911">
        <v>793880.50464771001</v>
      </c>
      <c r="G911">
        <v>79.863150981013803</v>
      </c>
      <c r="H911">
        <v>0</v>
      </c>
      <c r="I911">
        <v>0</v>
      </c>
      <c r="J911">
        <v>8.5009640664546797</v>
      </c>
      <c r="K911">
        <v>0.75838280450936002</v>
      </c>
    </row>
    <row r="912" spans="1:11" x14ac:dyDescent="0.25">
      <c r="A912">
        <v>20</v>
      </c>
      <c r="B912">
        <v>16</v>
      </c>
      <c r="C912">
        <v>0.93323410343638302</v>
      </c>
      <c r="D912">
        <v>21</v>
      </c>
      <c r="E912">
        <v>0.30478313096660498</v>
      </c>
      <c r="F912">
        <v>868828.54046807496</v>
      </c>
      <c r="G912">
        <v>97.786302739847002</v>
      </c>
      <c r="H912">
        <v>0</v>
      </c>
      <c r="I912">
        <v>0</v>
      </c>
      <c r="J912">
        <v>9.3323410343638304</v>
      </c>
      <c r="K912">
        <v>0.73253611813422803</v>
      </c>
    </row>
    <row r="913" spans="1:11" x14ac:dyDescent="0.25">
      <c r="A913">
        <v>21</v>
      </c>
      <c r="B913">
        <v>16</v>
      </c>
      <c r="C913">
        <v>1.01430484450062</v>
      </c>
      <c r="D913">
        <v>20.6</v>
      </c>
      <c r="E913">
        <v>0.33392423892461798</v>
      </c>
      <c r="F913">
        <v>949178.28640443098</v>
      </c>
      <c r="G913">
        <v>117.48397962446499</v>
      </c>
      <c r="H913">
        <v>0</v>
      </c>
      <c r="I913">
        <v>0</v>
      </c>
      <c r="J913">
        <v>10.143048445006199</v>
      </c>
      <c r="K913">
        <v>0.71817009393474096</v>
      </c>
    </row>
    <row r="914" spans="1:11" x14ac:dyDescent="0.25">
      <c r="A914">
        <v>22</v>
      </c>
      <c r="B914">
        <v>16</v>
      </c>
      <c r="C914">
        <v>1.0991643777532101</v>
      </c>
      <c r="D914">
        <v>21.1</v>
      </c>
      <c r="E914">
        <v>0.35973062515412002</v>
      </c>
      <c r="F914">
        <v>1031003.56894836</v>
      </c>
      <c r="G914">
        <v>138.915794088995</v>
      </c>
      <c r="H914">
        <v>0</v>
      </c>
      <c r="I914">
        <v>0</v>
      </c>
      <c r="J914">
        <v>10.991643777532101</v>
      </c>
      <c r="K914">
        <v>0.70641999352086604</v>
      </c>
    </row>
    <row r="915" spans="1:11" x14ac:dyDescent="0.25">
      <c r="A915">
        <v>23</v>
      </c>
      <c r="B915">
        <v>16</v>
      </c>
      <c r="C915">
        <v>1.19967648970844</v>
      </c>
      <c r="D915">
        <v>21.9</v>
      </c>
      <c r="E915">
        <v>0.382873412523416</v>
      </c>
      <c r="F915">
        <v>1110852.6251696299</v>
      </c>
      <c r="G915">
        <v>163.00171388169301</v>
      </c>
      <c r="H915">
        <v>0</v>
      </c>
      <c r="I915">
        <v>0</v>
      </c>
      <c r="J915">
        <v>11.9967648970844</v>
      </c>
      <c r="K915">
        <v>0.68743825512047996</v>
      </c>
    </row>
    <row r="916" spans="1:11" x14ac:dyDescent="0.25">
      <c r="A916">
        <v>24</v>
      </c>
      <c r="B916">
        <v>16</v>
      </c>
      <c r="C916">
        <v>1.2890780550855701</v>
      </c>
      <c r="D916">
        <v>22.3</v>
      </c>
      <c r="E916">
        <v>0.40578362490756598</v>
      </c>
      <c r="F916">
        <v>1181389.3734867999</v>
      </c>
      <c r="G916">
        <v>188.52845662579901</v>
      </c>
      <c r="H916">
        <v>0</v>
      </c>
      <c r="I916">
        <v>0</v>
      </c>
      <c r="J916">
        <v>12.8907805508557</v>
      </c>
      <c r="K916">
        <v>0.66511576368792602</v>
      </c>
    </row>
    <row r="917" spans="1:11" x14ac:dyDescent="0.25">
      <c r="A917">
        <v>25</v>
      </c>
      <c r="B917">
        <v>16</v>
      </c>
      <c r="C917">
        <v>1.3836558018495899</v>
      </c>
      <c r="D917">
        <v>22.3</v>
      </c>
      <c r="E917">
        <v>0.42380641574168498</v>
      </c>
      <c r="F917">
        <v>1248590.9859068</v>
      </c>
      <c r="G917">
        <v>215.860809684245</v>
      </c>
      <c r="H917">
        <v>0</v>
      </c>
      <c r="I917">
        <v>0</v>
      </c>
      <c r="J917">
        <v>13.8365580184959</v>
      </c>
      <c r="K917">
        <v>0.65396528255336905</v>
      </c>
    </row>
    <row r="918" spans="1:11" x14ac:dyDescent="0.25">
      <c r="A918">
        <v>26</v>
      </c>
      <c r="B918">
        <v>16</v>
      </c>
      <c r="C918">
        <v>1.48391509317005</v>
      </c>
      <c r="D918">
        <v>27.2</v>
      </c>
      <c r="E918">
        <v>0.44042182947117903</v>
      </c>
      <c r="F918">
        <v>1302836.5061625401</v>
      </c>
      <c r="G918">
        <v>244.22365072148099</v>
      </c>
      <c r="H918">
        <v>0</v>
      </c>
      <c r="I918">
        <v>0</v>
      </c>
      <c r="J918">
        <v>14.8391509317005</v>
      </c>
      <c r="K918">
        <v>0.63868197216655198</v>
      </c>
    </row>
    <row r="919" spans="1:11" x14ac:dyDescent="0.25">
      <c r="A919">
        <v>27</v>
      </c>
      <c r="B919">
        <v>16</v>
      </c>
      <c r="C919">
        <v>1.5729224937620301</v>
      </c>
      <c r="D919">
        <v>24.6</v>
      </c>
      <c r="E919">
        <v>0.45690065337025298</v>
      </c>
      <c r="F919">
        <v>1346955.5213200599</v>
      </c>
      <c r="G919">
        <v>272.93189761695101</v>
      </c>
      <c r="H919">
        <v>0</v>
      </c>
      <c r="I919">
        <v>0</v>
      </c>
      <c r="J919">
        <v>15.7292249376203</v>
      </c>
      <c r="K919">
        <v>0.62446894921032403</v>
      </c>
    </row>
    <row r="920" spans="1:11" x14ac:dyDescent="0.25">
      <c r="A920">
        <v>28</v>
      </c>
      <c r="B920">
        <v>16</v>
      </c>
      <c r="C920">
        <v>1.6630258891985901</v>
      </c>
      <c r="D920">
        <v>25.5</v>
      </c>
      <c r="E920">
        <v>0.47298845498054398</v>
      </c>
      <c r="F920">
        <v>1383043.8751135401</v>
      </c>
      <c r="G920">
        <v>302.75136987307201</v>
      </c>
      <c r="H920">
        <v>0</v>
      </c>
      <c r="I920">
        <v>0</v>
      </c>
      <c r="J920">
        <v>16.6302588919859</v>
      </c>
      <c r="K920">
        <v>0.61527888594930102</v>
      </c>
    </row>
    <row r="921" spans="1:11" x14ac:dyDescent="0.25">
      <c r="A921">
        <v>29</v>
      </c>
      <c r="B921">
        <v>16</v>
      </c>
      <c r="C921">
        <v>1.74509701163799</v>
      </c>
      <c r="D921">
        <v>27.2</v>
      </c>
      <c r="E921">
        <v>0.48623018135898799</v>
      </c>
      <c r="F921">
        <v>1428104.0145411801</v>
      </c>
      <c r="G921">
        <v>333.121680163745</v>
      </c>
      <c r="H921">
        <v>0</v>
      </c>
      <c r="I921">
        <v>0</v>
      </c>
      <c r="J921">
        <v>17.450970116379899</v>
      </c>
      <c r="K921">
        <v>0.60313775384844304</v>
      </c>
    </row>
    <row r="922" spans="1:11" x14ac:dyDescent="0.25">
      <c r="A922">
        <v>30</v>
      </c>
      <c r="B922">
        <v>16</v>
      </c>
      <c r="C922">
        <v>1.82430137566166</v>
      </c>
      <c r="D922">
        <v>29.1</v>
      </c>
      <c r="E922">
        <v>0.497339671816316</v>
      </c>
      <c r="F922">
        <v>1468991.9553153899</v>
      </c>
      <c r="G922">
        <v>363.62132469217102</v>
      </c>
      <c r="H922">
        <v>0</v>
      </c>
      <c r="I922">
        <v>0</v>
      </c>
      <c r="J922">
        <v>18.243013756616602</v>
      </c>
      <c r="K922">
        <v>0.59149368454333096</v>
      </c>
    </row>
    <row r="923" spans="1:11" x14ac:dyDescent="0.25">
      <c r="A923">
        <v>31</v>
      </c>
      <c r="B923">
        <v>16</v>
      </c>
      <c r="C923">
        <v>1.90826392574229</v>
      </c>
      <c r="D923">
        <v>27.7</v>
      </c>
      <c r="E923">
        <v>0.50916824044134501</v>
      </c>
      <c r="F923">
        <v>1495578.5102635201</v>
      </c>
      <c r="G923">
        <v>394.638543745498</v>
      </c>
      <c r="H923">
        <v>0</v>
      </c>
      <c r="I923">
        <v>0</v>
      </c>
      <c r="J923">
        <v>19.082639257422901</v>
      </c>
      <c r="K923">
        <v>0.58249045640394503</v>
      </c>
    </row>
    <row r="924" spans="1:11" x14ac:dyDescent="0.25">
      <c r="A924">
        <v>32</v>
      </c>
      <c r="B924">
        <v>16</v>
      </c>
      <c r="C924">
        <v>1.9967322613626901</v>
      </c>
      <c r="D924">
        <v>29.3</v>
      </c>
      <c r="E924">
        <v>0.51989925664269099</v>
      </c>
      <c r="F924">
        <v>1538832.9905522701</v>
      </c>
      <c r="G924">
        <v>426.25102824991399</v>
      </c>
      <c r="H924">
        <v>0</v>
      </c>
      <c r="I924">
        <v>0</v>
      </c>
      <c r="J924">
        <v>19.967322613626902</v>
      </c>
      <c r="K924">
        <v>0.57386740582524498</v>
      </c>
    </row>
    <row r="925" spans="1:11" x14ac:dyDescent="0.25">
      <c r="A925">
        <v>33</v>
      </c>
      <c r="B925">
        <v>16</v>
      </c>
      <c r="C925">
        <v>2.0886871397114501</v>
      </c>
      <c r="D925">
        <v>31.2</v>
      </c>
      <c r="E925">
        <v>0.52804377978129502</v>
      </c>
      <c r="F925">
        <v>1563182.5118867599</v>
      </c>
      <c r="G925">
        <v>457.43510466918298</v>
      </c>
      <c r="H925">
        <v>0</v>
      </c>
      <c r="I925">
        <v>0</v>
      </c>
      <c r="J925">
        <v>20.886871397114501</v>
      </c>
      <c r="K925">
        <v>0.56829246676448897</v>
      </c>
    </row>
    <row r="926" spans="1:11" x14ac:dyDescent="0.25">
      <c r="A926">
        <v>34</v>
      </c>
      <c r="B926">
        <v>16</v>
      </c>
      <c r="C926">
        <v>2.1948432234486801</v>
      </c>
      <c r="D926">
        <v>31.6</v>
      </c>
      <c r="E926">
        <v>0.534898653474282</v>
      </c>
      <c r="F926">
        <v>1598481.9205855001</v>
      </c>
      <c r="G926">
        <v>489.36412493693399</v>
      </c>
      <c r="H926">
        <v>0</v>
      </c>
      <c r="I926">
        <v>0</v>
      </c>
      <c r="J926">
        <v>21.948432234486798</v>
      </c>
      <c r="K926">
        <v>0.55385758938357998</v>
      </c>
    </row>
    <row r="927" spans="1:11" x14ac:dyDescent="0.25">
      <c r="A927">
        <v>35</v>
      </c>
      <c r="B927">
        <v>16</v>
      </c>
      <c r="C927">
        <v>2.3060770737638099</v>
      </c>
      <c r="D927">
        <v>34.9</v>
      </c>
      <c r="E927">
        <v>0.54307889037980805</v>
      </c>
      <c r="F927">
        <v>1649150.4362081799</v>
      </c>
      <c r="G927">
        <v>522.37222735731905</v>
      </c>
      <c r="H927">
        <v>0</v>
      </c>
      <c r="I927">
        <v>0</v>
      </c>
      <c r="J927">
        <v>23.060770737638101</v>
      </c>
      <c r="K927">
        <v>0.54754588429933704</v>
      </c>
    </row>
    <row r="928" spans="1:11" x14ac:dyDescent="0.25">
      <c r="A928">
        <v>36</v>
      </c>
      <c r="B928">
        <v>16</v>
      </c>
      <c r="C928">
        <v>2.4135404399126199</v>
      </c>
      <c r="D928">
        <v>36.200000000000003</v>
      </c>
      <c r="E928">
        <v>0.55081240357346795</v>
      </c>
      <c r="F928">
        <v>1674181.69006982</v>
      </c>
      <c r="G928">
        <v>555.06883529861898</v>
      </c>
      <c r="H928">
        <v>0</v>
      </c>
      <c r="I928">
        <v>0</v>
      </c>
      <c r="J928">
        <v>24.135404399126202</v>
      </c>
      <c r="K928">
        <v>0.53747637941806603</v>
      </c>
    </row>
    <row r="929" spans="1:11" x14ac:dyDescent="0.25">
      <c r="A929">
        <v>37</v>
      </c>
      <c r="B929">
        <v>16</v>
      </c>
      <c r="C929">
        <v>2.5272671983159398</v>
      </c>
      <c r="D929">
        <v>33.4</v>
      </c>
      <c r="E929">
        <v>0.56005495658357995</v>
      </c>
      <c r="F929">
        <v>1699002.0265120801</v>
      </c>
      <c r="G929">
        <v>588.07087880976201</v>
      </c>
      <c r="H929">
        <v>0</v>
      </c>
      <c r="I929">
        <v>0</v>
      </c>
      <c r="J929">
        <v>25.272671983159398</v>
      </c>
      <c r="K929">
        <v>0.526649600373301</v>
      </c>
    </row>
    <row r="930" spans="1:11" x14ac:dyDescent="0.25">
      <c r="A930">
        <v>38</v>
      </c>
      <c r="B930">
        <v>16</v>
      </c>
      <c r="C930">
        <v>2.63414649570616</v>
      </c>
      <c r="D930">
        <v>37</v>
      </c>
      <c r="E930">
        <v>0.56955199154946201</v>
      </c>
      <c r="F930">
        <v>1726004.2376252401</v>
      </c>
      <c r="G930">
        <v>620.12928108999301</v>
      </c>
      <c r="H930">
        <v>0.89331946818832997</v>
      </c>
      <c r="I930">
        <v>5.2551982461560504E-3</v>
      </c>
      <c r="J930">
        <v>26.341464957061699</v>
      </c>
      <c r="K930">
        <v>0.52017209789520003</v>
      </c>
    </row>
    <row r="931" spans="1:11" x14ac:dyDescent="0.25">
      <c r="A931">
        <v>39</v>
      </c>
      <c r="B931">
        <v>16</v>
      </c>
      <c r="C931">
        <v>2.7376839115874998</v>
      </c>
      <c r="D931">
        <v>39.799999999999997</v>
      </c>
      <c r="E931">
        <v>0.57755576817861398</v>
      </c>
      <c r="F931">
        <v>1766452.8641733101</v>
      </c>
      <c r="G931">
        <v>652.01508563632603</v>
      </c>
      <c r="H931">
        <v>2.7523765330732402</v>
      </c>
      <c r="I931">
        <v>1.5370284118915001E-2</v>
      </c>
      <c r="J931">
        <v>27.376839115875001</v>
      </c>
      <c r="K931">
        <v>0.51020356006259704</v>
      </c>
    </row>
    <row r="932" spans="1:11" x14ac:dyDescent="0.25">
      <c r="A932">
        <v>40</v>
      </c>
      <c r="B932">
        <v>16</v>
      </c>
      <c r="C932">
        <v>2.84508894988786</v>
      </c>
      <c r="D932">
        <v>40.200000000000003</v>
      </c>
      <c r="E932">
        <v>0.58374579398000004</v>
      </c>
      <c r="F932">
        <v>1778315.9837899499</v>
      </c>
      <c r="G932">
        <v>683.06524390453501</v>
      </c>
      <c r="H932">
        <v>5.6663717662745396</v>
      </c>
      <c r="I932">
        <v>2.9888930576634599E-2</v>
      </c>
      <c r="J932">
        <v>28.450889498878599</v>
      </c>
      <c r="K932">
        <v>0.50262453741187396</v>
      </c>
    </row>
    <row r="933" spans="1:11" x14ac:dyDescent="0.25">
      <c r="A933">
        <v>41</v>
      </c>
      <c r="B933">
        <v>16</v>
      </c>
      <c r="C933">
        <v>2.9686858118052499</v>
      </c>
      <c r="D933">
        <v>41.2</v>
      </c>
      <c r="E933">
        <v>0.588480016865362</v>
      </c>
      <c r="F933">
        <v>1818676.59204598</v>
      </c>
      <c r="G933">
        <v>714.40873428800705</v>
      </c>
      <c r="H933">
        <v>9.4499912685447303</v>
      </c>
      <c r="I933">
        <v>4.6774088147923103E-2</v>
      </c>
      <c r="J933">
        <v>29.686858118052498</v>
      </c>
      <c r="K933">
        <v>0.49764530505569199</v>
      </c>
    </row>
    <row r="934" spans="1:11" x14ac:dyDescent="0.25">
      <c r="A934">
        <v>42</v>
      </c>
      <c r="B934">
        <v>16</v>
      </c>
      <c r="C934">
        <v>3.0853789062806301</v>
      </c>
      <c r="D934">
        <v>41</v>
      </c>
      <c r="E934">
        <v>0.59245966425184005</v>
      </c>
      <c r="F934">
        <v>1828654.2385324</v>
      </c>
      <c r="G934">
        <v>744.26525716916603</v>
      </c>
      <c r="H934">
        <v>13.9211874297643</v>
      </c>
      <c r="I934">
        <v>6.4758440542298498E-2</v>
      </c>
      <c r="J934">
        <v>30.8537890628063</v>
      </c>
      <c r="K934">
        <v>0.49450231016419099</v>
      </c>
    </row>
    <row r="935" spans="1:11" x14ac:dyDescent="0.25">
      <c r="A935">
        <v>43</v>
      </c>
      <c r="B935">
        <v>16</v>
      </c>
      <c r="C935">
        <v>3.18900903582588</v>
      </c>
      <c r="D935">
        <v>46.5</v>
      </c>
      <c r="E935">
        <v>0.59897653914573501</v>
      </c>
      <c r="F935">
        <v>1848200.0823729499</v>
      </c>
      <c r="G935">
        <v>772.98350191277996</v>
      </c>
      <c r="H935">
        <v>19.096314199681402</v>
      </c>
      <c r="I935">
        <v>8.3796260636243902E-2</v>
      </c>
      <c r="J935">
        <v>31.890090358258799</v>
      </c>
      <c r="K935">
        <v>0.486579598070986</v>
      </c>
    </row>
    <row r="936" spans="1:11" x14ac:dyDescent="0.25">
      <c r="A936">
        <v>44</v>
      </c>
      <c r="B936">
        <v>16</v>
      </c>
      <c r="C936">
        <v>3.2880973480004498</v>
      </c>
      <c r="D936">
        <v>47</v>
      </c>
      <c r="E936">
        <v>0.60499536775275198</v>
      </c>
      <c r="F936">
        <v>1870039.70319673</v>
      </c>
      <c r="G936">
        <v>801.083008729786</v>
      </c>
      <c r="H936">
        <v>25.009472839200502</v>
      </c>
      <c r="I936">
        <v>0.103624756237108</v>
      </c>
      <c r="J936">
        <v>32.880973480004499</v>
      </c>
      <c r="K936">
        <v>0.47983929849218598</v>
      </c>
    </row>
    <row r="937" spans="1:11" x14ac:dyDescent="0.25">
      <c r="A937">
        <v>45</v>
      </c>
      <c r="B937">
        <v>16</v>
      </c>
      <c r="C937">
        <v>3.4048986537546502</v>
      </c>
      <c r="D937">
        <v>50.7</v>
      </c>
      <c r="E937">
        <v>0.60772318062742103</v>
      </c>
      <c r="F937">
        <v>1858466.71775769</v>
      </c>
      <c r="G937">
        <v>828.45120497078005</v>
      </c>
      <c r="H937">
        <v>31.445181318107402</v>
      </c>
      <c r="I937">
        <v>0.122615957631778</v>
      </c>
      <c r="J937">
        <v>34.048986537546497</v>
      </c>
      <c r="K937">
        <v>0.479042376125767</v>
      </c>
    </row>
    <row r="938" spans="1:11" x14ac:dyDescent="0.25">
      <c r="A938">
        <v>46</v>
      </c>
      <c r="B938">
        <v>16</v>
      </c>
      <c r="C938">
        <v>3.5542465283808098</v>
      </c>
      <c r="D938">
        <v>50.9</v>
      </c>
      <c r="E938">
        <v>0.60956827271114</v>
      </c>
      <c r="F938">
        <v>1866790.5245256501</v>
      </c>
      <c r="G938">
        <v>856.19428691855501</v>
      </c>
      <c r="H938">
        <v>38.406956684175498</v>
      </c>
      <c r="I938">
        <v>0.140279954281777</v>
      </c>
      <c r="J938">
        <v>35.542465283808099</v>
      </c>
      <c r="K938">
        <v>0.47422463441109403</v>
      </c>
    </row>
    <row r="939" spans="1:11" x14ac:dyDescent="0.25">
      <c r="A939">
        <v>47</v>
      </c>
      <c r="B939">
        <v>16</v>
      </c>
      <c r="C939">
        <v>3.6669474382854998</v>
      </c>
      <c r="D939">
        <v>55</v>
      </c>
      <c r="E939">
        <v>0.60729531971594197</v>
      </c>
      <c r="F939">
        <v>1894918.3869204</v>
      </c>
      <c r="G939">
        <v>881.89892446758802</v>
      </c>
      <c r="H939">
        <v>45.902363541830802</v>
      </c>
      <c r="I939">
        <v>0.158448485581763</v>
      </c>
      <c r="J939">
        <v>36.669474382855</v>
      </c>
      <c r="K939">
        <v>0.47197129952168398</v>
      </c>
    </row>
    <row r="940" spans="1:11" x14ac:dyDescent="0.25">
      <c r="A940">
        <v>48</v>
      </c>
      <c r="B940">
        <v>16</v>
      </c>
      <c r="C940">
        <v>3.7731065285625802</v>
      </c>
      <c r="D940">
        <v>57.2</v>
      </c>
      <c r="E940">
        <v>0.60640144544316898</v>
      </c>
      <c r="F940">
        <v>1900792.76130409</v>
      </c>
      <c r="G940">
        <v>906.78835732366201</v>
      </c>
      <c r="H940">
        <v>53.669168185348497</v>
      </c>
      <c r="I940">
        <v>0.175680552330815</v>
      </c>
      <c r="J940">
        <v>37.731065285625803</v>
      </c>
      <c r="K940">
        <v>0.47272185840824199</v>
      </c>
    </row>
    <row r="941" spans="1:11" x14ac:dyDescent="0.25">
      <c r="A941">
        <v>49</v>
      </c>
      <c r="B941">
        <v>16</v>
      </c>
      <c r="C941">
        <v>3.8354193300645099</v>
      </c>
      <c r="D941">
        <v>58.9</v>
      </c>
      <c r="E941">
        <v>0.60623923550223602</v>
      </c>
      <c r="F941">
        <v>1906162.3758805799</v>
      </c>
      <c r="G941">
        <v>928.48071452583201</v>
      </c>
      <c r="H941">
        <v>61.475426485583903</v>
      </c>
      <c r="I941">
        <v>0.19268720650286</v>
      </c>
      <c r="J941">
        <v>38.3541933006451</v>
      </c>
      <c r="K941">
        <v>0.47470757866360103</v>
      </c>
    </row>
    <row r="942" spans="1:11" x14ac:dyDescent="0.25">
      <c r="A942">
        <v>50</v>
      </c>
      <c r="B942">
        <v>16</v>
      </c>
      <c r="C942">
        <v>3.9554546721193198</v>
      </c>
      <c r="D942">
        <v>58.3</v>
      </c>
      <c r="E942">
        <v>0.60834439157912901</v>
      </c>
      <c r="F942">
        <v>1923566.0989965801</v>
      </c>
      <c r="G942">
        <v>952.56231490244897</v>
      </c>
      <c r="H942">
        <v>69.310792034698906</v>
      </c>
      <c r="I942">
        <v>0.20639709978829199</v>
      </c>
      <c r="J942">
        <v>39.554546721193198</v>
      </c>
      <c r="K942">
        <v>0.475944099735296</v>
      </c>
    </row>
    <row r="943" spans="1:11" x14ac:dyDescent="0.25">
      <c r="A943">
        <v>51</v>
      </c>
      <c r="B943">
        <v>16</v>
      </c>
      <c r="C943">
        <v>4.0384579916823498</v>
      </c>
      <c r="D943">
        <v>65.400000000000006</v>
      </c>
      <c r="E943">
        <v>0.60712732236188904</v>
      </c>
      <c r="F943">
        <v>1928458.37314775</v>
      </c>
      <c r="G943">
        <v>974.58954313691697</v>
      </c>
      <c r="H943">
        <v>77.162755710941099</v>
      </c>
      <c r="I943">
        <v>0.22001832615050701</v>
      </c>
      <c r="J943">
        <v>40.384579916823498</v>
      </c>
      <c r="K943">
        <v>0.47575908172246401</v>
      </c>
    </row>
    <row r="944" spans="1:11" x14ac:dyDescent="0.25">
      <c r="A944">
        <v>52</v>
      </c>
      <c r="B944">
        <v>16</v>
      </c>
      <c r="C944">
        <v>4.0971057653403298</v>
      </c>
      <c r="D944">
        <v>64.7</v>
      </c>
      <c r="E944">
        <v>0.60969094531412504</v>
      </c>
      <c r="F944">
        <v>1902115.873896</v>
      </c>
      <c r="G944">
        <v>994.18204858181696</v>
      </c>
      <c r="H944">
        <v>84.7575440567161</v>
      </c>
      <c r="I944">
        <v>0.23267296349821701</v>
      </c>
      <c r="J944">
        <v>40.9710576534033</v>
      </c>
      <c r="K944">
        <v>0.47831298800690197</v>
      </c>
    </row>
    <row r="945" spans="1:11" x14ac:dyDescent="0.25">
      <c r="A945">
        <v>53</v>
      </c>
      <c r="B945">
        <v>16</v>
      </c>
      <c r="C945">
        <v>4.2105073943502704</v>
      </c>
      <c r="D945">
        <v>71.599999999999994</v>
      </c>
      <c r="E945">
        <v>0.61094505819397305</v>
      </c>
      <c r="F945">
        <v>1917530.78087567</v>
      </c>
      <c r="G945">
        <v>1016.33255910384</v>
      </c>
      <c r="H945">
        <v>92.060484441486693</v>
      </c>
      <c r="I945">
        <v>0.241835253495262</v>
      </c>
      <c r="J945">
        <v>42.105073943502703</v>
      </c>
      <c r="K945">
        <v>0.47794135414553901</v>
      </c>
    </row>
    <row r="946" spans="1:11" x14ac:dyDescent="0.25">
      <c r="A946">
        <v>54</v>
      </c>
      <c r="B946">
        <v>16</v>
      </c>
      <c r="C946">
        <v>4.2843641208922696</v>
      </c>
      <c r="D946">
        <v>69.400000000000006</v>
      </c>
      <c r="E946">
        <v>0.612117595429999</v>
      </c>
      <c r="F946">
        <v>1883433.3175699499</v>
      </c>
      <c r="G946">
        <v>1034.7363914699999</v>
      </c>
      <c r="H946">
        <v>99.720554887096597</v>
      </c>
      <c r="I946">
        <v>0.252222817332727</v>
      </c>
      <c r="J946">
        <v>42.843641208922698</v>
      </c>
      <c r="K946">
        <v>0.47636406465916298</v>
      </c>
    </row>
    <row r="947" spans="1:11" x14ac:dyDescent="0.25">
      <c r="A947">
        <v>55</v>
      </c>
      <c r="B947">
        <v>16</v>
      </c>
      <c r="C947">
        <v>4.36038430023644</v>
      </c>
      <c r="D947">
        <v>73.099999999999994</v>
      </c>
      <c r="E947">
        <v>0.61629456612969502</v>
      </c>
      <c r="F947">
        <v>1908037.88336651</v>
      </c>
      <c r="G947">
        <v>1053.5413686739</v>
      </c>
      <c r="H947">
        <v>107.896973032026</v>
      </c>
      <c r="I947">
        <v>0.262811022984834</v>
      </c>
      <c r="J947">
        <v>43.6038430023644</v>
      </c>
      <c r="K947">
        <v>0.47935306280258699</v>
      </c>
    </row>
    <row r="948" spans="1:11" x14ac:dyDescent="0.25">
      <c r="A948">
        <v>56</v>
      </c>
      <c r="B948">
        <v>16</v>
      </c>
      <c r="C948">
        <v>4.4183396850323797</v>
      </c>
      <c r="D948">
        <v>74.099999999999994</v>
      </c>
      <c r="E948">
        <v>0.61755957362006497</v>
      </c>
      <c r="F948">
        <v>1925199.9960656499</v>
      </c>
      <c r="G948">
        <v>1071.4287380483499</v>
      </c>
      <c r="H948">
        <v>116.627709524606</v>
      </c>
      <c r="I948">
        <v>0.27431732986131502</v>
      </c>
      <c r="J948">
        <v>44.183396850323803</v>
      </c>
      <c r="K948">
        <v>0.48205573191902101</v>
      </c>
    </row>
    <row r="949" spans="1:11" x14ac:dyDescent="0.25">
      <c r="A949">
        <v>57</v>
      </c>
      <c r="B949">
        <v>16</v>
      </c>
      <c r="C949">
        <v>4.5059668654782596</v>
      </c>
      <c r="D949">
        <v>78.099999999999994</v>
      </c>
      <c r="E949">
        <v>0.61837087836749305</v>
      </c>
      <c r="F949">
        <v>1954880.61230566</v>
      </c>
      <c r="G949">
        <v>1090.55340938173</v>
      </c>
      <c r="H949">
        <v>126.055179889059</v>
      </c>
      <c r="I949">
        <v>0.28519085622871898</v>
      </c>
      <c r="J949">
        <v>45.059668654782598</v>
      </c>
      <c r="K949">
        <v>0.48069750770032399</v>
      </c>
    </row>
    <row r="950" spans="1:11" x14ac:dyDescent="0.25">
      <c r="A950">
        <v>58</v>
      </c>
      <c r="B950">
        <v>16</v>
      </c>
      <c r="C950">
        <v>4.5773608045614802</v>
      </c>
      <c r="D950">
        <v>82.9</v>
      </c>
      <c r="E950">
        <v>0.61888584518170997</v>
      </c>
      <c r="F950">
        <v>1971899.7027567199</v>
      </c>
      <c r="G950">
        <v>1107.7862433476</v>
      </c>
      <c r="H950">
        <v>136.29231335860101</v>
      </c>
      <c r="I950">
        <v>0.29698172423839497</v>
      </c>
      <c r="J950">
        <v>45.7736080456148</v>
      </c>
      <c r="K950">
        <v>0.48137406504739999</v>
      </c>
    </row>
    <row r="951" spans="1:11" x14ac:dyDescent="0.25">
      <c r="A951">
        <v>59</v>
      </c>
      <c r="B951">
        <v>16</v>
      </c>
      <c r="C951">
        <v>4.6701104526002801</v>
      </c>
      <c r="D951">
        <v>83.8</v>
      </c>
      <c r="E951">
        <v>0.62061362847467705</v>
      </c>
      <c r="F951">
        <v>1967285.45438933</v>
      </c>
      <c r="G951">
        <v>1124.83133143482</v>
      </c>
      <c r="H951">
        <v>147.17579080230999</v>
      </c>
      <c r="I951">
        <v>0.30805712237524102</v>
      </c>
      <c r="J951">
        <v>46.701104526002801</v>
      </c>
      <c r="K951">
        <v>0.48347213249821602</v>
      </c>
    </row>
    <row r="952" spans="1:11" x14ac:dyDescent="0.25">
      <c r="A952">
        <v>60</v>
      </c>
      <c r="B952">
        <v>16</v>
      </c>
      <c r="C952">
        <v>4.73281162132227</v>
      </c>
      <c r="D952">
        <v>85.4</v>
      </c>
      <c r="E952">
        <v>0.62051352047143704</v>
      </c>
      <c r="F952">
        <v>1955706.6531142199</v>
      </c>
      <c r="G952">
        <v>1139.2688393020701</v>
      </c>
      <c r="H952">
        <v>158.90281602402999</v>
      </c>
      <c r="I952">
        <v>0.320386992489268</v>
      </c>
      <c r="J952">
        <v>47.3281162132227</v>
      </c>
      <c r="K952">
        <v>0.48246335766507198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3.7165127893391401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1.14110342421605E-2</v>
      </c>
      <c r="D955">
        <v>10</v>
      </c>
      <c r="E955">
        <v>0</v>
      </c>
      <c r="F955">
        <v>0</v>
      </c>
      <c r="G955">
        <v>3.2416365311552502</v>
      </c>
      <c r="H955">
        <v>0</v>
      </c>
      <c r="I955">
        <v>0</v>
      </c>
      <c r="J955">
        <v>0.114110342421605</v>
      </c>
      <c r="K955">
        <v>1.2</v>
      </c>
    </row>
    <row r="956" spans="1:11" x14ac:dyDescent="0.25">
      <c r="A956">
        <v>4</v>
      </c>
      <c r="B956">
        <v>16</v>
      </c>
      <c r="C956">
        <v>3.2016195495434899E-2</v>
      </c>
      <c r="D956">
        <v>10</v>
      </c>
      <c r="E956">
        <v>3.1682914935829299E-3</v>
      </c>
      <c r="F956">
        <v>15766.101521237</v>
      </c>
      <c r="G956">
        <v>2.8799070701476199</v>
      </c>
      <c r="H956">
        <v>0</v>
      </c>
      <c r="I956">
        <v>0</v>
      </c>
      <c r="J956">
        <v>0.32016195495434902</v>
      </c>
      <c r="K956">
        <v>0.87393308273686299</v>
      </c>
    </row>
    <row r="957" spans="1:11" x14ac:dyDescent="0.25">
      <c r="A957">
        <v>5</v>
      </c>
      <c r="B957">
        <v>16</v>
      </c>
      <c r="C957">
        <v>4.64128622961393E-2</v>
      </c>
      <c r="D957">
        <v>10</v>
      </c>
      <c r="E957">
        <v>9.4307909592998198E-3</v>
      </c>
      <c r="F957">
        <v>35203.8280908663</v>
      </c>
      <c r="G957">
        <v>3.2844495988607498</v>
      </c>
      <c r="H957">
        <v>0</v>
      </c>
      <c r="I957">
        <v>0</v>
      </c>
      <c r="J957">
        <v>0.46412862296139301</v>
      </c>
      <c r="K957">
        <v>0.63984292750623195</v>
      </c>
    </row>
    <row r="958" spans="1:11" x14ac:dyDescent="0.25">
      <c r="A958">
        <v>6</v>
      </c>
      <c r="B958">
        <v>16</v>
      </c>
      <c r="C958">
        <v>5.8065898480487703E-2</v>
      </c>
      <c r="D958">
        <v>10</v>
      </c>
      <c r="E958">
        <v>1.47715424215824E-2</v>
      </c>
      <c r="F958">
        <v>44645.712795662403</v>
      </c>
      <c r="G958">
        <v>4.0404223809355102</v>
      </c>
      <c r="H958">
        <v>0</v>
      </c>
      <c r="I958">
        <v>0</v>
      </c>
      <c r="J958">
        <v>0.58065898480487699</v>
      </c>
      <c r="K958">
        <v>0.78183542572752296</v>
      </c>
    </row>
    <row r="959" spans="1:11" x14ac:dyDescent="0.25">
      <c r="A959">
        <v>7</v>
      </c>
      <c r="B959">
        <v>16</v>
      </c>
      <c r="C959">
        <v>7.3669377383828505E-2</v>
      </c>
      <c r="D959">
        <v>10</v>
      </c>
      <c r="E959">
        <v>2.03865980794074E-2</v>
      </c>
      <c r="F959">
        <v>58532.756084006804</v>
      </c>
      <c r="G959">
        <v>5.0333287891888796</v>
      </c>
      <c r="H959">
        <v>0</v>
      </c>
      <c r="I959">
        <v>0</v>
      </c>
      <c r="J959">
        <v>0.73669377383828505</v>
      </c>
      <c r="K959">
        <v>0.81751235412258305</v>
      </c>
    </row>
    <row r="960" spans="1:11" x14ac:dyDescent="0.25">
      <c r="A960">
        <v>8</v>
      </c>
      <c r="B960">
        <v>16</v>
      </c>
      <c r="C960">
        <v>9.5924887746168197E-2</v>
      </c>
      <c r="D960">
        <v>10</v>
      </c>
      <c r="E960">
        <v>2.8309011292318401E-2</v>
      </c>
      <c r="F960">
        <v>79138.269708106396</v>
      </c>
      <c r="G960">
        <v>6.3786630187221496</v>
      </c>
      <c r="H960">
        <v>0</v>
      </c>
      <c r="I960">
        <v>0</v>
      </c>
      <c r="J960">
        <v>0.95924887746168197</v>
      </c>
      <c r="K960">
        <v>0.83330684149224699</v>
      </c>
    </row>
    <row r="961" spans="1:11" x14ac:dyDescent="0.25">
      <c r="A961">
        <v>9</v>
      </c>
      <c r="B961">
        <v>16</v>
      </c>
      <c r="C961">
        <v>0.127808456710265</v>
      </c>
      <c r="D961">
        <v>10.9</v>
      </c>
      <c r="E961">
        <v>3.95884062773132E-2</v>
      </c>
      <c r="F961">
        <v>109203.614185154</v>
      </c>
      <c r="G961">
        <v>8.2389180791544199</v>
      </c>
      <c r="H961">
        <v>0</v>
      </c>
      <c r="I961">
        <v>0</v>
      </c>
      <c r="J961">
        <v>1.2780845671026499</v>
      </c>
      <c r="K961">
        <v>0.91055017340432798</v>
      </c>
    </row>
    <row r="962" spans="1:11" x14ac:dyDescent="0.25">
      <c r="A962">
        <v>10</v>
      </c>
      <c r="B962">
        <v>16</v>
      </c>
      <c r="C962">
        <v>0.17129939306410999</v>
      </c>
      <c r="D962">
        <v>12.4</v>
      </c>
      <c r="E962">
        <v>5.1021154563712902E-2</v>
      </c>
      <c r="F962">
        <v>149118.240642166</v>
      </c>
      <c r="G962">
        <v>10.7822804158276</v>
      </c>
      <c r="H962">
        <v>0</v>
      </c>
      <c r="I962">
        <v>0</v>
      </c>
      <c r="J962">
        <v>1.7129939306410999</v>
      </c>
      <c r="K962">
        <v>0.92751061920898603</v>
      </c>
    </row>
    <row r="963" spans="1:11" x14ac:dyDescent="0.25">
      <c r="A963">
        <v>11</v>
      </c>
      <c r="B963">
        <v>16</v>
      </c>
      <c r="C963">
        <v>0.226729375035752</v>
      </c>
      <c r="D963">
        <v>12.3</v>
      </c>
      <c r="E963">
        <v>6.3124154922642797E-2</v>
      </c>
      <c r="F963">
        <v>190450.05655736601</v>
      </c>
      <c r="G963">
        <v>14.0288500717477</v>
      </c>
      <c r="H963">
        <v>0</v>
      </c>
      <c r="I963">
        <v>0</v>
      </c>
      <c r="J963">
        <v>2.2672937503575201</v>
      </c>
      <c r="K963">
        <v>0.89218357843457896</v>
      </c>
    </row>
    <row r="964" spans="1:11" x14ac:dyDescent="0.25">
      <c r="A964">
        <v>12</v>
      </c>
      <c r="B964">
        <v>16</v>
      </c>
      <c r="C964">
        <v>0.293014687770355</v>
      </c>
      <c r="D964">
        <v>12.8</v>
      </c>
      <c r="E964">
        <v>8.0274973655422896E-2</v>
      </c>
      <c r="F964">
        <v>229246.57988665899</v>
      </c>
      <c r="G964">
        <v>17.929708077466199</v>
      </c>
      <c r="H964">
        <v>0</v>
      </c>
      <c r="I964">
        <v>0</v>
      </c>
      <c r="J964">
        <v>2.93014687770355</v>
      </c>
      <c r="K964">
        <v>0.91252318717469105</v>
      </c>
    </row>
    <row r="965" spans="1:11" x14ac:dyDescent="0.25">
      <c r="A965">
        <v>13</v>
      </c>
      <c r="B965">
        <v>16</v>
      </c>
      <c r="C965">
        <v>0.37389514741066898</v>
      </c>
      <c r="D965">
        <v>15.5</v>
      </c>
      <c r="E965">
        <v>0.101742773251673</v>
      </c>
      <c r="F965">
        <v>283098.955248799</v>
      </c>
      <c r="G965">
        <v>22.7428425508066</v>
      </c>
      <c r="H965">
        <v>0</v>
      </c>
      <c r="I965">
        <v>0</v>
      </c>
      <c r="J965">
        <v>3.73895147410669</v>
      </c>
      <c r="K965">
        <v>0.88166732250239799</v>
      </c>
    </row>
    <row r="966" spans="1:11" x14ac:dyDescent="0.25">
      <c r="A966">
        <v>14</v>
      </c>
      <c r="B966">
        <v>16</v>
      </c>
      <c r="C966">
        <v>0.472176167654208</v>
      </c>
      <c r="D966">
        <v>15</v>
      </c>
      <c r="E966">
        <v>0.12871578904186801</v>
      </c>
      <c r="F966">
        <v>351778.02736868197</v>
      </c>
      <c r="G966">
        <v>28.722362788976199</v>
      </c>
      <c r="H966">
        <v>0</v>
      </c>
      <c r="I966">
        <v>0</v>
      </c>
      <c r="J966">
        <v>4.72176167654208</v>
      </c>
      <c r="K966">
        <v>0.85869712008563703</v>
      </c>
    </row>
    <row r="967" spans="1:11" x14ac:dyDescent="0.25">
      <c r="A967">
        <v>15</v>
      </c>
      <c r="B967">
        <v>16</v>
      </c>
      <c r="C967">
        <v>0.58247323456164601</v>
      </c>
      <c r="D967">
        <v>17.600000000000001</v>
      </c>
      <c r="E967">
        <v>0.16279316840567401</v>
      </c>
      <c r="F967">
        <v>443154.08944787201</v>
      </c>
      <c r="G967">
        <v>36.500191765615398</v>
      </c>
      <c r="H967">
        <v>0</v>
      </c>
      <c r="I967">
        <v>0</v>
      </c>
      <c r="J967">
        <v>5.8247323456164599</v>
      </c>
      <c r="K967">
        <v>0.84938229008562904</v>
      </c>
    </row>
    <row r="968" spans="1:11" x14ac:dyDescent="0.25">
      <c r="A968">
        <v>16</v>
      </c>
      <c r="B968">
        <v>16</v>
      </c>
      <c r="C968">
        <v>0.68966108170565399</v>
      </c>
      <c r="D968">
        <v>18.3</v>
      </c>
      <c r="E968">
        <v>0.20064003639119701</v>
      </c>
      <c r="F968">
        <v>551723.10531889799</v>
      </c>
      <c r="G968">
        <v>46.865628057827301</v>
      </c>
      <c r="H968">
        <v>0</v>
      </c>
      <c r="I968">
        <v>0</v>
      </c>
      <c r="J968">
        <v>6.8966108170565397</v>
      </c>
      <c r="K968">
        <v>0.82467804700226399</v>
      </c>
    </row>
    <row r="969" spans="1:11" x14ac:dyDescent="0.25">
      <c r="A969">
        <v>17</v>
      </c>
      <c r="B969">
        <v>16</v>
      </c>
      <c r="C969">
        <v>0.75696133406348198</v>
      </c>
      <c r="D969">
        <v>18</v>
      </c>
      <c r="E969">
        <v>0.23562692434695001</v>
      </c>
      <c r="F969">
        <v>667188.30499251501</v>
      </c>
      <c r="G969">
        <v>58.745484952608201</v>
      </c>
      <c r="H969">
        <v>0</v>
      </c>
      <c r="I969">
        <v>0</v>
      </c>
      <c r="J969">
        <v>7.5696133406348203</v>
      </c>
      <c r="K969">
        <v>0.790764090222697</v>
      </c>
    </row>
    <row r="970" spans="1:11" x14ac:dyDescent="0.25">
      <c r="A970">
        <v>18</v>
      </c>
      <c r="B970">
        <v>16</v>
      </c>
      <c r="C970">
        <v>0.80534262288354996</v>
      </c>
      <c r="D970">
        <v>18.2</v>
      </c>
      <c r="E970">
        <v>0.266522828357802</v>
      </c>
      <c r="F970">
        <v>772110.42384091404</v>
      </c>
      <c r="G970">
        <v>72.321129246404297</v>
      </c>
      <c r="H970">
        <v>0</v>
      </c>
      <c r="I970">
        <v>0</v>
      </c>
      <c r="J970">
        <v>8.0534262288354999</v>
      </c>
      <c r="K970">
        <v>0.78135384606537095</v>
      </c>
    </row>
    <row r="971" spans="1:11" x14ac:dyDescent="0.25">
      <c r="A971">
        <v>19</v>
      </c>
      <c r="B971">
        <v>16</v>
      </c>
      <c r="C971">
        <v>0.876178747316116</v>
      </c>
      <c r="D971">
        <v>19.3</v>
      </c>
      <c r="E971">
        <v>0.29401481610730701</v>
      </c>
      <c r="F971">
        <v>859090.41009628796</v>
      </c>
      <c r="G971">
        <v>89.148166718307493</v>
      </c>
      <c r="H971">
        <v>0</v>
      </c>
      <c r="I971">
        <v>0</v>
      </c>
      <c r="J971">
        <v>8.76178747316116</v>
      </c>
      <c r="K971">
        <v>0.75361902651188895</v>
      </c>
    </row>
    <row r="972" spans="1:11" x14ac:dyDescent="0.25">
      <c r="A972">
        <v>20</v>
      </c>
      <c r="B972">
        <v>16</v>
      </c>
      <c r="C972">
        <v>0.94950498279431095</v>
      </c>
      <c r="D972">
        <v>19.5</v>
      </c>
      <c r="E972">
        <v>0.32068988223835099</v>
      </c>
      <c r="F972">
        <v>938044.37243544403</v>
      </c>
      <c r="G972">
        <v>108.35960793695401</v>
      </c>
      <c r="H972">
        <v>0</v>
      </c>
      <c r="I972">
        <v>0</v>
      </c>
      <c r="J972">
        <v>9.4950498279431095</v>
      </c>
      <c r="K972">
        <v>0.72842833191772405</v>
      </c>
    </row>
    <row r="973" spans="1:11" x14ac:dyDescent="0.25">
      <c r="A973">
        <v>21</v>
      </c>
      <c r="B973">
        <v>16</v>
      </c>
      <c r="C973">
        <v>1.04385853332546</v>
      </c>
      <c r="D973">
        <v>20.3</v>
      </c>
      <c r="E973">
        <v>0.34722223705340699</v>
      </c>
      <c r="F973">
        <v>1017434.95887538</v>
      </c>
      <c r="G973">
        <v>130.34731015293099</v>
      </c>
      <c r="H973">
        <v>0</v>
      </c>
      <c r="I973">
        <v>0</v>
      </c>
      <c r="J973">
        <v>10.438585333254601</v>
      </c>
      <c r="K973">
        <v>0.71444555100167395</v>
      </c>
    </row>
    <row r="974" spans="1:11" x14ac:dyDescent="0.25">
      <c r="A974">
        <v>22</v>
      </c>
      <c r="B974">
        <v>16</v>
      </c>
      <c r="C974">
        <v>1.1314504620511101</v>
      </c>
      <c r="D974">
        <v>22</v>
      </c>
      <c r="E974">
        <v>0.37235787681603399</v>
      </c>
      <c r="F974">
        <v>1112842.44077358</v>
      </c>
      <c r="G974">
        <v>153.93317021156</v>
      </c>
      <c r="H974">
        <v>0</v>
      </c>
      <c r="I974">
        <v>0</v>
      </c>
      <c r="J974">
        <v>11.3145046205111</v>
      </c>
      <c r="K974">
        <v>0.69980517791854202</v>
      </c>
    </row>
    <row r="975" spans="1:11" x14ac:dyDescent="0.25">
      <c r="A975">
        <v>23</v>
      </c>
      <c r="B975">
        <v>16</v>
      </c>
      <c r="C975">
        <v>1.2323663298965</v>
      </c>
      <c r="D975">
        <v>22.5</v>
      </c>
      <c r="E975">
        <v>0.39482849058484198</v>
      </c>
      <c r="F975">
        <v>1175416.6897149901</v>
      </c>
      <c r="G975">
        <v>179.598394341709</v>
      </c>
      <c r="H975">
        <v>0</v>
      </c>
      <c r="I975">
        <v>0</v>
      </c>
      <c r="J975">
        <v>12.323663298965</v>
      </c>
      <c r="K975">
        <v>0.68071656925448598</v>
      </c>
    </row>
    <row r="976" spans="1:11" x14ac:dyDescent="0.25">
      <c r="A976">
        <v>24</v>
      </c>
      <c r="B976">
        <v>16</v>
      </c>
      <c r="C976">
        <v>1.3282757054590499</v>
      </c>
      <c r="D976">
        <v>21.4</v>
      </c>
      <c r="E976">
        <v>0.41564150023686902</v>
      </c>
      <c r="F976">
        <v>1247148.42515834</v>
      </c>
      <c r="G976">
        <v>207.029323398358</v>
      </c>
      <c r="H976">
        <v>0</v>
      </c>
      <c r="I976">
        <v>0</v>
      </c>
      <c r="J976">
        <v>13.282757054590499</v>
      </c>
      <c r="K976">
        <v>0.66234500335450097</v>
      </c>
    </row>
    <row r="977" spans="1:11" x14ac:dyDescent="0.25">
      <c r="A977">
        <v>25</v>
      </c>
      <c r="B977">
        <v>16</v>
      </c>
      <c r="C977">
        <v>1.4247950247085599</v>
      </c>
      <c r="D977">
        <v>23</v>
      </c>
      <c r="E977">
        <v>0.43284209793140499</v>
      </c>
      <c r="F977">
        <v>1299429.7330154399</v>
      </c>
      <c r="G977">
        <v>235.573791362355</v>
      </c>
      <c r="H977">
        <v>0</v>
      </c>
      <c r="I977">
        <v>0</v>
      </c>
      <c r="J977">
        <v>14.247950247085599</v>
      </c>
      <c r="K977">
        <v>0.65214378862400402</v>
      </c>
    </row>
    <row r="978" spans="1:11" x14ac:dyDescent="0.25">
      <c r="A978">
        <v>26</v>
      </c>
      <c r="B978">
        <v>16</v>
      </c>
      <c r="C978">
        <v>1.5204729886510999</v>
      </c>
      <c r="D978">
        <v>27.2</v>
      </c>
      <c r="E978">
        <v>0.44860124095946802</v>
      </c>
      <c r="F978">
        <v>1353199.0130613199</v>
      </c>
      <c r="G978">
        <v>264.82378438434898</v>
      </c>
      <c r="H978">
        <v>0</v>
      </c>
      <c r="I978">
        <v>0</v>
      </c>
      <c r="J978">
        <v>15.204729886511</v>
      </c>
      <c r="K978">
        <v>0.63587298807666803</v>
      </c>
    </row>
    <row r="979" spans="1:11" x14ac:dyDescent="0.25">
      <c r="A979">
        <v>27</v>
      </c>
      <c r="B979">
        <v>16</v>
      </c>
      <c r="C979">
        <v>1.6179449538575601</v>
      </c>
      <c r="D979">
        <v>24.1</v>
      </c>
      <c r="E979">
        <v>0.46471451953305998</v>
      </c>
      <c r="F979">
        <v>1397245.9419073099</v>
      </c>
      <c r="G979">
        <v>295.06680715615198</v>
      </c>
      <c r="H979">
        <v>0</v>
      </c>
      <c r="I979">
        <v>0</v>
      </c>
      <c r="J979">
        <v>16.1794495385756</v>
      </c>
      <c r="K979">
        <v>0.62142380458601998</v>
      </c>
    </row>
    <row r="980" spans="1:11" x14ac:dyDescent="0.25">
      <c r="A980">
        <v>28</v>
      </c>
      <c r="B980">
        <v>16</v>
      </c>
      <c r="C980">
        <v>1.7080779440035501</v>
      </c>
      <c r="D980">
        <v>26</v>
      </c>
      <c r="E980">
        <v>0.48023988681240498</v>
      </c>
      <c r="F980">
        <v>1445809.0276882299</v>
      </c>
      <c r="G980">
        <v>326.35437292089199</v>
      </c>
      <c r="H980">
        <v>0</v>
      </c>
      <c r="I980">
        <v>0</v>
      </c>
      <c r="J980">
        <v>17.080779440035499</v>
      </c>
      <c r="K980">
        <v>0.613467900727097</v>
      </c>
    </row>
    <row r="981" spans="1:11" x14ac:dyDescent="0.25">
      <c r="A981">
        <v>29</v>
      </c>
      <c r="B981">
        <v>16</v>
      </c>
      <c r="C981">
        <v>1.78598097905116</v>
      </c>
      <c r="D981">
        <v>28.6</v>
      </c>
      <c r="E981">
        <v>0.49302073858872503</v>
      </c>
      <c r="F981">
        <v>1490038.2286545001</v>
      </c>
      <c r="G981">
        <v>357.90230702120499</v>
      </c>
      <c r="H981">
        <v>0</v>
      </c>
      <c r="I981">
        <v>0</v>
      </c>
      <c r="J981">
        <v>17.859809790511601</v>
      </c>
      <c r="K981">
        <v>0.599173325245278</v>
      </c>
    </row>
    <row r="982" spans="1:11" x14ac:dyDescent="0.25">
      <c r="A982">
        <v>30</v>
      </c>
      <c r="B982">
        <v>16</v>
      </c>
      <c r="C982">
        <v>1.86242220763234</v>
      </c>
      <c r="D982">
        <v>26.8</v>
      </c>
      <c r="E982">
        <v>0.50485952426240199</v>
      </c>
      <c r="F982">
        <v>1535088.8047631199</v>
      </c>
      <c r="G982">
        <v>389.87239351407499</v>
      </c>
      <c r="H982">
        <v>0</v>
      </c>
      <c r="I982">
        <v>0</v>
      </c>
      <c r="J982">
        <v>18.624222076323399</v>
      </c>
      <c r="K982">
        <v>0.59057563701253901</v>
      </c>
    </row>
    <row r="983" spans="1:11" x14ac:dyDescent="0.25">
      <c r="A983">
        <v>31</v>
      </c>
      <c r="B983">
        <v>16</v>
      </c>
      <c r="C983">
        <v>1.94642868278406</v>
      </c>
      <c r="D983">
        <v>30.9</v>
      </c>
      <c r="E983">
        <v>0.51745015701517805</v>
      </c>
      <c r="F983">
        <v>1546804.4840024</v>
      </c>
      <c r="G983">
        <v>422.151547738001</v>
      </c>
      <c r="H983">
        <v>0</v>
      </c>
      <c r="I983">
        <v>0</v>
      </c>
      <c r="J983">
        <v>19.464286827840599</v>
      </c>
      <c r="K983">
        <v>0.58306138842273902</v>
      </c>
    </row>
    <row r="984" spans="1:11" x14ac:dyDescent="0.25">
      <c r="A984">
        <v>32</v>
      </c>
      <c r="B984">
        <v>16</v>
      </c>
      <c r="C984">
        <v>2.04089316392793</v>
      </c>
      <c r="D984">
        <v>29</v>
      </c>
      <c r="E984">
        <v>0.52660976604982002</v>
      </c>
      <c r="F984">
        <v>1597404.10469204</v>
      </c>
      <c r="G984">
        <v>455.48814269438299</v>
      </c>
      <c r="H984">
        <v>0</v>
      </c>
      <c r="I984">
        <v>0</v>
      </c>
      <c r="J984">
        <v>20.408931639279299</v>
      </c>
      <c r="K984">
        <v>0.57026989651852</v>
      </c>
    </row>
    <row r="985" spans="1:11" x14ac:dyDescent="0.25">
      <c r="A985">
        <v>33</v>
      </c>
      <c r="B985">
        <v>16</v>
      </c>
      <c r="C985">
        <v>2.1288720464102702</v>
      </c>
      <c r="D985">
        <v>31.6</v>
      </c>
      <c r="E985">
        <v>0.53445455865313996</v>
      </c>
      <c r="F985">
        <v>1623763.3430073</v>
      </c>
      <c r="G985">
        <v>488.003245111735</v>
      </c>
      <c r="H985">
        <v>0</v>
      </c>
      <c r="I985">
        <v>0</v>
      </c>
      <c r="J985">
        <v>21.288720464102699</v>
      </c>
      <c r="K985">
        <v>0.56596442129740798</v>
      </c>
    </row>
    <row r="986" spans="1:11" x14ac:dyDescent="0.25">
      <c r="A986">
        <v>34</v>
      </c>
      <c r="B986">
        <v>16</v>
      </c>
      <c r="C986">
        <v>2.2299644199202402</v>
      </c>
      <c r="D986">
        <v>31.2</v>
      </c>
      <c r="E986">
        <v>0.54180683893731496</v>
      </c>
      <c r="F986">
        <v>1648322.64171842</v>
      </c>
      <c r="G986">
        <v>520.93317764489996</v>
      </c>
      <c r="H986">
        <v>0</v>
      </c>
      <c r="I986">
        <v>0</v>
      </c>
      <c r="J986">
        <v>22.299644199202401</v>
      </c>
      <c r="K986">
        <v>0.55496979294542303</v>
      </c>
    </row>
    <row r="987" spans="1:11" x14ac:dyDescent="0.25">
      <c r="A987">
        <v>35</v>
      </c>
      <c r="B987">
        <v>16</v>
      </c>
      <c r="C987">
        <v>2.3403668924855898</v>
      </c>
      <c r="D987">
        <v>33.799999999999997</v>
      </c>
      <c r="E987">
        <v>0.54993246177223698</v>
      </c>
      <c r="F987">
        <v>1701771.7886030599</v>
      </c>
      <c r="G987">
        <v>555.14531108828498</v>
      </c>
      <c r="H987">
        <v>0</v>
      </c>
      <c r="I987">
        <v>0</v>
      </c>
      <c r="J987">
        <v>23.4036689248559</v>
      </c>
      <c r="K987">
        <v>0.54697999497190797</v>
      </c>
    </row>
    <row r="988" spans="1:11" x14ac:dyDescent="0.25">
      <c r="A988">
        <v>36</v>
      </c>
      <c r="B988">
        <v>16</v>
      </c>
      <c r="C988">
        <v>2.4565924418506602</v>
      </c>
      <c r="D988">
        <v>34.4</v>
      </c>
      <c r="E988">
        <v>0.55845840597526297</v>
      </c>
      <c r="F988">
        <v>1735042.2356799799</v>
      </c>
      <c r="G988">
        <v>589.59945822189104</v>
      </c>
      <c r="H988">
        <v>0</v>
      </c>
      <c r="I988">
        <v>0</v>
      </c>
      <c r="J988">
        <v>24.565924418506601</v>
      </c>
      <c r="K988">
        <v>0.53522023112944395</v>
      </c>
    </row>
    <row r="989" spans="1:11" x14ac:dyDescent="0.25">
      <c r="A989">
        <v>37</v>
      </c>
      <c r="B989">
        <v>16</v>
      </c>
      <c r="C989">
        <v>2.5686717854356602</v>
      </c>
      <c r="D989">
        <v>35.1</v>
      </c>
      <c r="E989">
        <v>0.56703382878175901</v>
      </c>
      <c r="F989">
        <v>1761380.12582539</v>
      </c>
      <c r="G989">
        <v>623.68830133059396</v>
      </c>
      <c r="H989">
        <v>0</v>
      </c>
      <c r="I989">
        <v>0</v>
      </c>
      <c r="J989">
        <v>25.686717854356601</v>
      </c>
      <c r="K989">
        <v>0.52556282959184897</v>
      </c>
    </row>
    <row r="990" spans="1:11" x14ac:dyDescent="0.25">
      <c r="A990">
        <v>38</v>
      </c>
      <c r="B990">
        <v>16</v>
      </c>
      <c r="C990">
        <v>2.6779412103978699</v>
      </c>
      <c r="D990">
        <v>37.4</v>
      </c>
      <c r="E990">
        <v>0.57758352368174803</v>
      </c>
      <c r="F990">
        <v>1791942.88395738</v>
      </c>
      <c r="G990">
        <v>656.86668523769094</v>
      </c>
      <c r="H990">
        <v>0.89331946818832997</v>
      </c>
      <c r="I990">
        <v>5.1727893234209104E-3</v>
      </c>
      <c r="J990">
        <v>26.7794121039787</v>
      </c>
      <c r="K990">
        <v>0.51905722157430201</v>
      </c>
    </row>
    <row r="991" spans="1:11" x14ac:dyDescent="0.25">
      <c r="A991">
        <v>39</v>
      </c>
      <c r="B991">
        <v>16</v>
      </c>
      <c r="C991">
        <v>2.80264394074909</v>
      </c>
      <c r="D991">
        <v>39.200000000000003</v>
      </c>
      <c r="E991">
        <v>0.58541447325848395</v>
      </c>
      <c r="F991">
        <v>1843671.52205435</v>
      </c>
      <c r="G991">
        <v>690.97350598744504</v>
      </c>
      <c r="H991">
        <v>2.77457866337999</v>
      </c>
      <c r="I991">
        <v>1.51568975533924E-2</v>
      </c>
      <c r="J991">
        <v>28.026439407490901</v>
      </c>
      <c r="K991">
        <v>0.50993304708009402</v>
      </c>
    </row>
    <row r="992" spans="1:11" x14ac:dyDescent="0.25">
      <c r="A992">
        <v>40</v>
      </c>
      <c r="B992">
        <v>16</v>
      </c>
      <c r="C992">
        <v>2.9122606112097</v>
      </c>
      <c r="D992">
        <v>40</v>
      </c>
      <c r="E992">
        <v>0.59164176849588901</v>
      </c>
      <c r="F992">
        <v>1862921.29323299</v>
      </c>
      <c r="G992">
        <v>723.43608423078194</v>
      </c>
      <c r="H992">
        <v>5.7077493469582503</v>
      </c>
      <c r="I992">
        <v>2.94633950431782E-2</v>
      </c>
      <c r="J992">
        <v>29.122606112096999</v>
      </c>
      <c r="K992">
        <v>0.50196255604698004</v>
      </c>
    </row>
    <row r="993" spans="1:11" x14ac:dyDescent="0.25">
      <c r="A993">
        <v>41</v>
      </c>
      <c r="B993">
        <v>16</v>
      </c>
      <c r="C993">
        <v>3.02687762045958</v>
      </c>
      <c r="D993">
        <v>40.799999999999997</v>
      </c>
      <c r="E993">
        <v>0.59558223215177297</v>
      </c>
      <c r="F993">
        <v>1884785.2454705599</v>
      </c>
      <c r="G993">
        <v>755.11288652723601</v>
      </c>
      <c r="H993">
        <v>9.5075447530668598</v>
      </c>
      <c r="I993">
        <v>4.6229330126484801E-2</v>
      </c>
      <c r="J993">
        <v>30.268776204595799</v>
      </c>
      <c r="K993">
        <v>0.496381878004857</v>
      </c>
    </row>
    <row r="994" spans="1:11" x14ac:dyDescent="0.25">
      <c r="A994">
        <v>42</v>
      </c>
      <c r="B994">
        <v>16</v>
      </c>
      <c r="C994">
        <v>3.1326783981425499</v>
      </c>
      <c r="D994">
        <v>41.4</v>
      </c>
      <c r="E994">
        <v>0.59933056201222001</v>
      </c>
      <c r="F994">
        <v>1893984.7339176501</v>
      </c>
      <c r="G994">
        <v>785.38463591886602</v>
      </c>
      <c r="H994">
        <v>13.991944228894599</v>
      </c>
      <c r="I994">
        <v>6.4204391548555895E-2</v>
      </c>
      <c r="J994">
        <v>31.3267839814255</v>
      </c>
      <c r="K994">
        <v>0.49342852262364401</v>
      </c>
    </row>
    <row r="995" spans="1:11" x14ac:dyDescent="0.25">
      <c r="A995">
        <v>43</v>
      </c>
      <c r="B995">
        <v>16</v>
      </c>
      <c r="C995">
        <v>3.2358642505928201</v>
      </c>
      <c r="D995">
        <v>45.7</v>
      </c>
      <c r="E995">
        <v>0.60510928533986297</v>
      </c>
      <c r="F995">
        <v>1892520.40005256</v>
      </c>
      <c r="G995">
        <v>814.70842498049501</v>
      </c>
      <c r="H995">
        <v>19.199014449337401</v>
      </c>
      <c r="I995">
        <v>8.3202803841565101E-2</v>
      </c>
      <c r="J995">
        <v>32.358642505928202</v>
      </c>
      <c r="K995">
        <v>0.48638703237991998</v>
      </c>
    </row>
    <row r="996" spans="1:11" x14ac:dyDescent="0.25">
      <c r="A996">
        <v>44</v>
      </c>
      <c r="B996">
        <v>16</v>
      </c>
      <c r="C996">
        <v>3.3154411491767801</v>
      </c>
      <c r="D996">
        <v>46.5</v>
      </c>
      <c r="E996">
        <v>0.61010710325390605</v>
      </c>
      <c r="F996">
        <v>1912954.2744216099</v>
      </c>
      <c r="G996">
        <v>842.65453772933597</v>
      </c>
      <c r="H996">
        <v>25.138278293446302</v>
      </c>
      <c r="I996">
        <v>0.103377257284687</v>
      </c>
      <c r="J996">
        <v>33.154411491767803</v>
      </c>
      <c r="K996">
        <v>0.48184509615448301</v>
      </c>
    </row>
    <row r="997" spans="1:11" x14ac:dyDescent="0.25">
      <c r="A997">
        <v>45</v>
      </c>
      <c r="B997">
        <v>16</v>
      </c>
      <c r="C997">
        <v>3.3977491949990202</v>
      </c>
      <c r="D997">
        <v>48.4</v>
      </c>
      <c r="E997">
        <v>0.61223130170621498</v>
      </c>
      <c r="F997">
        <v>1920557.02688931</v>
      </c>
      <c r="G997">
        <v>869.90683845693297</v>
      </c>
      <c r="H997">
        <v>31.590019743494299</v>
      </c>
      <c r="I997">
        <v>0.12324286197225701</v>
      </c>
      <c r="J997">
        <v>33.977491949990203</v>
      </c>
      <c r="K997">
        <v>0.48107405660191899</v>
      </c>
    </row>
    <row r="998" spans="1:11" x14ac:dyDescent="0.25">
      <c r="A998">
        <v>46</v>
      </c>
      <c r="B998">
        <v>16</v>
      </c>
      <c r="C998">
        <v>3.5473906244374001</v>
      </c>
      <c r="D998">
        <v>51.9</v>
      </c>
      <c r="E998">
        <v>0.61459161139430696</v>
      </c>
      <c r="F998">
        <v>1921634.90416182</v>
      </c>
      <c r="G998">
        <v>899.45247390225904</v>
      </c>
      <c r="H998">
        <v>38.562667815852798</v>
      </c>
      <c r="I998">
        <v>0.14096598106331501</v>
      </c>
      <c r="J998">
        <v>35.473906244374</v>
      </c>
      <c r="K998">
        <v>0.475849645176805</v>
      </c>
    </row>
    <row r="999" spans="1:11" x14ac:dyDescent="0.25">
      <c r="A999">
        <v>47</v>
      </c>
      <c r="B999">
        <v>16</v>
      </c>
      <c r="C999">
        <v>3.6398387501601599</v>
      </c>
      <c r="D999">
        <v>51.9</v>
      </c>
      <c r="E999">
        <v>0.61135075663458205</v>
      </c>
      <c r="F999">
        <v>1944914.2409475101</v>
      </c>
      <c r="G999">
        <v>925.94601373044804</v>
      </c>
      <c r="H999">
        <v>46.025704475220202</v>
      </c>
      <c r="I999">
        <v>0.15970315682595199</v>
      </c>
      <c r="J999">
        <v>36.398387501601597</v>
      </c>
      <c r="K999">
        <v>0.47441424594450798</v>
      </c>
    </row>
    <row r="1000" spans="1:11" x14ac:dyDescent="0.25">
      <c r="A1000">
        <v>48</v>
      </c>
      <c r="B1000">
        <v>16</v>
      </c>
      <c r="C1000">
        <v>3.7389253786506398</v>
      </c>
      <c r="D1000">
        <v>54.7</v>
      </c>
      <c r="E1000">
        <v>0.61031043230395399</v>
      </c>
      <c r="F1000">
        <v>1949341.0680250099</v>
      </c>
      <c r="G1000">
        <v>952.42170130532304</v>
      </c>
      <c r="H1000">
        <v>53.730655570258598</v>
      </c>
      <c r="I1000">
        <v>0.17710946603465499</v>
      </c>
      <c r="J1000">
        <v>37.389253786506401</v>
      </c>
      <c r="K1000">
        <v>0.47497127271268702</v>
      </c>
    </row>
    <row r="1001" spans="1:11" x14ac:dyDescent="0.25">
      <c r="A1001">
        <v>49</v>
      </c>
      <c r="B1001">
        <v>16</v>
      </c>
      <c r="C1001">
        <v>3.8295951875393102</v>
      </c>
      <c r="D1001">
        <v>56.5</v>
      </c>
      <c r="E1001">
        <v>0.61129843299401199</v>
      </c>
      <c r="F1001">
        <v>1986480.8570812501</v>
      </c>
      <c r="G1001">
        <v>978.39228184091496</v>
      </c>
      <c r="H1001">
        <v>61.449654805431798</v>
      </c>
      <c r="I1001">
        <v>0.19311080291582799</v>
      </c>
      <c r="J1001">
        <v>38.295951875393101</v>
      </c>
      <c r="K1001">
        <v>0.47592318316099602</v>
      </c>
    </row>
    <row r="1002" spans="1:11" x14ac:dyDescent="0.25">
      <c r="A1002">
        <v>50</v>
      </c>
      <c r="B1002">
        <v>16</v>
      </c>
      <c r="C1002">
        <v>3.93129785252916</v>
      </c>
      <c r="D1002">
        <v>58.5</v>
      </c>
      <c r="E1002">
        <v>0.61167336138181105</v>
      </c>
      <c r="F1002">
        <v>1983098.4814190699</v>
      </c>
      <c r="G1002">
        <v>1003.85662214515</v>
      </c>
      <c r="H1002">
        <v>69.172199249802105</v>
      </c>
      <c r="I1002">
        <v>0.20720090915756301</v>
      </c>
      <c r="J1002">
        <v>39.312978525291598</v>
      </c>
      <c r="K1002">
        <v>0.477518314933435</v>
      </c>
    </row>
    <row r="1003" spans="1:11" x14ac:dyDescent="0.25">
      <c r="A1003">
        <v>51</v>
      </c>
      <c r="B1003">
        <v>16</v>
      </c>
      <c r="C1003">
        <v>4.0341459816926797</v>
      </c>
      <c r="D1003">
        <v>58.5</v>
      </c>
      <c r="E1003">
        <v>0.60895973074628396</v>
      </c>
      <c r="F1003">
        <v>1982874.03826449</v>
      </c>
      <c r="G1003">
        <v>1028.82085101345</v>
      </c>
      <c r="H1003">
        <v>76.844759877368602</v>
      </c>
      <c r="I1003">
        <v>0.21980767060237699</v>
      </c>
      <c r="J1003">
        <v>40.3414598169268</v>
      </c>
      <c r="K1003">
        <v>0.477068769258432</v>
      </c>
    </row>
    <row r="1004" spans="1:11" x14ac:dyDescent="0.25">
      <c r="A1004">
        <v>52</v>
      </c>
      <c r="B1004">
        <v>16</v>
      </c>
      <c r="C1004">
        <v>4.1547905009358503</v>
      </c>
      <c r="D1004">
        <v>65.599999999999994</v>
      </c>
      <c r="E1004">
        <v>0.612081765952604</v>
      </c>
      <c r="F1004">
        <v>1970254.50161745</v>
      </c>
      <c r="G1004">
        <v>1053.46658625122</v>
      </c>
      <c r="H1004">
        <v>84.204229811388799</v>
      </c>
      <c r="I1004">
        <v>0.229919317857326</v>
      </c>
      <c r="J1004">
        <v>41.547905009358502</v>
      </c>
      <c r="K1004">
        <v>0.47768680682855902</v>
      </c>
    </row>
    <row r="1005" spans="1:11" x14ac:dyDescent="0.25">
      <c r="A1005">
        <v>53</v>
      </c>
      <c r="B1005">
        <v>16</v>
      </c>
      <c r="C1005">
        <v>4.2607075504697702</v>
      </c>
      <c r="D1005">
        <v>65.7</v>
      </c>
      <c r="E1005">
        <v>0.61169967926478996</v>
      </c>
      <c r="F1005">
        <v>1976232.4553562</v>
      </c>
      <c r="G1005">
        <v>1076.7862665099101</v>
      </c>
      <c r="H1005">
        <v>91.185503220043202</v>
      </c>
      <c r="I1005">
        <v>0.23876893882809</v>
      </c>
      <c r="J1005">
        <v>42.607075504697697</v>
      </c>
      <c r="K1005">
        <v>0.47660797594689402</v>
      </c>
    </row>
    <row r="1006" spans="1:11" x14ac:dyDescent="0.25">
      <c r="A1006">
        <v>54</v>
      </c>
      <c r="B1006">
        <v>16</v>
      </c>
      <c r="C1006">
        <v>4.3476080817537497</v>
      </c>
      <c r="D1006">
        <v>68.5</v>
      </c>
      <c r="E1006">
        <v>0.61251043027936503</v>
      </c>
      <c r="F1006">
        <v>1930420.4599385001</v>
      </c>
      <c r="G1006">
        <v>1096.99939081907</v>
      </c>
      <c r="H1006">
        <v>98.453424622322501</v>
      </c>
      <c r="I1006">
        <v>0.24812408859903601</v>
      </c>
      <c r="J1006">
        <v>43.4760808175375</v>
      </c>
      <c r="K1006">
        <v>0.47519440722551498</v>
      </c>
    </row>
    <row r="1007" spans="1:11" x14ac:dyDescent="0.25">
      <c r="A1007">
        <v>55</v>
      </c>
      <c r="B1007">
        <v>16</v>
      </c>
      <c r="C1007">
        <v>4.3901763007739101</v>
      </c>
      <c r="D1007">
        <v>70</v>
      </c>
      <c r="E1007">
        <v>0.61379155141071395</v>
      </c>
      <c r="F1007">
        <v>1927469.8671302099</v>
      </c>
      <c r="G1007">
        <v>1114.43248612411</v>
      </c>
      <c r="H1007">
        <v>106.17859702178799</v>
      </c>
      <c r="I1007">
        <v>0.25923109044395598</v>
      </c>
      <c r="J1007">
        <v>43.901763007739099</v>
      </c>
      <c r="K1007">
        <v>0.47797875554936198</v>
      </c>
    </row>
    <row r="1008" spans="1:11" x14ac:dyDescent="0.25">
      <c r="A1008">
        <v>56</v>
      </c>
      <c r="B1008">
        <v>16</v>
      </c>
      <c r="C1008">
        <v>4.4760993041980504</v>
      </c>
      <c r="D1008">
        <v>76</v>
      </c>
      <c r="E1008">
        <v>0.61595576010431996</v>
      </c>
      <c r="F1008">
        <v>1974433.2767437799</v>
      </c>
      <c r="G1008">
        <v>1134.91571010759</v>
      </c>
      <c r="H1008">
        <v>114.40669173319</v>
      </c>
      <c r="I1008">
        <v>0.26916626693461898</v>
      </c>
      <c r="J1008">
        <v>44.760993041980498</v>
      </c>
      <c r="K1008">
        <v>0.47842340027894098</v>
      </c>
    </row>
    <row r="1009" spans="1:11" x14ac:dyDescent="0.25">
      <c r="A1009">
        <v>57</v>
      </c>
      <c r="B1009">
        <v>16</v>
      </c>
      <c r="C1009">
        <v>4.5565102472494203</v>
      </c>
      <c r="D1009">
        <v>78.3</v>
      </c>
      <c r="E1009">
        <v>0.61637070842588304</v>
      </c>
      <c r="F1009">
        <v>1976946.2161838</v>
      </c>
      <c r="G1009">
        <v>1154.2784093401001</v>
      </c>
      <c r="H1009">
        <v>123.291314566377</v>
      </c>
      <c r="I1009">
        <v>0.27965981319928002</v>
      </c>
      <c r="J1009">
        <v>45.565102472494203</v>
      </c>
      <c r="K1009">
        <v>0.47939504032497499</v>
      </c>
    </row>
    <row r="1010" spans="1:11" x14ac:dyDescent="0.25">
      <c r="A1010">
        <v>58</v>
      </c>
      <c r="B1010">
        <v>16</v>
      </c>
      <c r="C1010">
        <v>4.6269963482198397</v>
      </c>
      <c r="D1010">
        <v>81.099999999999994</v>
      </c>
      <c r="E1010">
        <v>0.61634924772365396</v>
      </c>
      <c r="F1010">
        <v>1994674.6835104499</v>
      </c>
      <c r="G1010">
        <v>1172.3371906509999</v>
      </c>
      <c r="H1010">
        <v>132.87586008101101</v>
      </c>
      <c r="I1010">
        <v>0.29073279373628402</v>
      </c>
      <c r="J1010">
        <v>46.269963482198399</v>
      </c>
      <c r="K1010">
        <v>0.47874282121456702</v>
      </c>
    </row>
    <row r="1011" spans="1:11" x14ac:dyDescent="0.25">
      <c r="A1011">
        <v>59</v>
      </c>
      <c r="B1011">
        <v>16</v>
      </c>
      <c r="C1011">
        <v>4.6762629287654098</v>
      </c>
      <c r="D1011">
        <v>82.5</v>
      </c>
      <c r="E1011">
        <v>0.61894582547725097</v>
      </c>
      <c r="F1011">
        <v>1997946.10869687</v>
      </c>
      <c r="G1011">
        <v>1188.49816908609</v>
      </c>
      <c r="H1011">
        <v>143.080939408642</v>
      </c>
      <c r="I1011">
        <v>0.30256759021548502</v>
      </c>
      <c r="J1011">
        <v>46.7626292876541</v>
      </c>
      <c r="K1011">
        <v>0.47997518871580602</v>
      </c>
    </row>
    <row r="1012" spans="1:11" x14ac:dyDescent="0.25">
      <c r="A1012">
        <v>60</v>
      </c>
      <c r="B1012">
        <v>16</v>
      </c>
      <c r="C1012">
        <v>4.7610881246310699</v>
      </c>
      <c r="D1012">
        <v>88.6</v>
      </c>
      <c r="E1012">
        <v>0.62045684819034996</v>
      </c>
      <c r="F1012">
        <v>1978175.5135868399</v>
      </c>
      <c r="G1012">
        <v>1204.91148293323</v>
      </c>
      <c r="H1012">
        <v>154.133087560864</v>
      </c>
      <c r="I1012">
        <v>0.31349636798930097</v>
      </c>
      <c r="J1012">
        <v>47.610881246310697</v>
      </c>
      <c r="K1012">
        <v>0.48038708872250702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3.7212009988316601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9.8134894482580694E-3</v>
      </c>
      <c r="D1015">
        <v>10</v>
      </c>
      <c r="E1015">
        <v>0</v>
      </c>
      <c r="F1015">
        <v>0</v>
      </c>
      <c r="G1015">
        <v>3.30345034375974</v>
      </c>
      <c r="H1015">
        <v>0</v>
      </c>
      <c r="I1015">
        <v>0</v>
      </c>
      <c r="J1015">
        <v>9.8134894482580698E-2</v>
      </c>
      <c r="K1015">
        <v>1.2</v>
      </c>
    </row>
    <row r="1016" spans="1:11" x14ac:dyDescent="0.25">
      <c r="A1016">
        <v>4</v>
      </c>
      <c r="B1016">
        <v>16</v>
      </c>
      <c r="C1016">
        <v>3.0791937460082301E-2</v>
      </c>
      <c r="D1016">
        <v>10</v>
      </c>
      <c r="E1016">
        <v>2.7905959120591199E-3</v>
      </c>
      <c r="F1016">
        <v>13863.413444285299</v>
      </c>
      <c r="G1016">
        <v>2.8746106750959899</v>
      </c>
      <c r="H1016">
        <v>0</v>
      </c>
      <c r="I1016">
        <v>0</v>
      </c>
      <c r="J1016">
        <v>0.30791937460082303</v>
      </c>
      <c r="K1016">
        <v>0.93611659190281205</v>
      </c>
    </row>
    <row r="1017" spans="1:11" x14ac:dyDescent="0.25">
      <c r="A1017">
        <v>5</v>
      </c>
      <c r="B1017">
        <v>16</v>
      </c>
      <c r="C1017">
        <v>4.5956717745431801E-2</v>
      </c>
      <c r="D1017">
        <v>10</v>
      </c>
      <c r="E1017">
        <v>9.1380302263551795E-3</v>
      </c>
      <c r="F1017">
        <v>35350.682735823502</v>
      </c>
      <c r="G1017">
        <v>3.2552041177600102</v>
      </c>
      <c r="H1017">
        <v>0</v>
      </c>
      <c r="I1017">
        <v>0</v>
      </c>
      <c r="J1017">
        <v>0.45956717745431802</v>
      </c>
      <c r="K1017">
        <v>0.63342167159653395</v>
      </c>
    </row>
    <row r="1018" spans="1:11" x14ac:dyDescent="0.25">
      <c r="A1018">
        <v>6</v>
      </c>
      <c r="B1018">
        <v>16</v>
      </c>
      <c r="C1018">
        <v>5.7827775298137402E-2</v>
      </c>
      <c r="D1018">
        <v>10</v>
      </c>
      <c r="E1018">
        <v>1.4916793353017601E-2</v>
      </c>
      <c r="F1018">
        <v>45424.363116365603</v>
      </c>
      <c r="G1018">
        <v>4.02494406705675</v>
      </c>
      <c r="H1018">
        <v>0</v>
      </c>
      <c r="I1018">
        <v>0</v>
      </c>
      <c r="J1018">
        <v>0.57827775298137396</v>
      </c>
      <c r="K1018">
        <v>0.78212585243489996</v>
      </c>
    </row>
    <row r="1019" spans="1:11" x14ac:dyDescent="0.25">
      <c r="A1019">
        <v>7</v>
      </c>
      <c r="B1019">
        <v>16</v>
      </c>
      <c r="C1019">
        <v>7.3844969940797103E-2</v>
      </c>
      <c r="D1019">
        <v>10</v>
      </c>
      <c r="E1019">
        <v>2.0515041919756501E-2</v>
      </c>
      <c r="F1019">
        <v>60180.781397534302</v>
      </c>
      <c r="G1019">
        <v>5.0466763945622901</v>
      </c>
      <c r="H1019">
        <v>0</v>
      </c>
      <c r="I1019">
        <v>0</v>
      </c>
      <c r="J1019">
        <v>0.73844969940797101</v>
      </c>
      <c r="K1019">
        <v>0.80235315532185503</v>
      </c>
    </row>
    <row r="1020" spans="1:11" x14ac:dyDescent="0.25">
      <c r="A1020">
        <v>8</v>
      </c>
      <c r="B1020">
        <v>16</v>
      </c>
      <c r="C1020">
        <v>9.6687069198721304E-2</v>
      </c>
      <c r="D1020">
        <v>10</v>
      </c>
      <c r="E1020">
        <v>2.86352314411095E-2</v>
      </c>
      <c r="F1020">
        <v>81429.283958943794</v>
      </c>
      <c r="G1020">
        <v>6.4318484727392198</v>
      </c>
      <c r="H1020">
        <v>0</v>
      </c>
      <c r="I1020">
        <v>0</v>
      </c>
      <c r="J1020">
        <v>0.96687069198721298</v>
      </c>
      <c r="K1020">
        <v>0.81554971544767496</v>
      </c>
    </row>
    <row r="1021" spans="1:11" x14ac:dyDescent="0.25">
      <c r="A1021">
        <v>9</v>
      </c>
      <c r="B1021">
        <v>16</v>
      </c>
      <c r="C1021">
        <v>0.12954763004984901</v>
      </c>
      <c r="D1021">
        <v>10.9</v>
      </c>
      <c r="E1021">
        <v>3.93105217490268E-2</v>
      </c>
      <c r="F1021">
        <v>112600.12141645599</v>
      </c>
      <c r="G1021">
        <v>8.3509396808618703</v>
      </c>
      <c r="H1021">
        <v>0</v>
      </c>
      <c r="I1021">
        <v>0</v>
      </c>
      <c r="J1021">
        <v>1.2954763004984899</v>
      </c>
      <c r="K1021">
        <v>0.90407029190978805</v>
      </c>
    </row>
    <row r="1022" spans="1:11" x14ac:dyDescent="0.25">
      <c r="A1022">
        <v>10</v>
      </c>
      <c r="B1022">
        <v>16</v>
      </c>
      <c r="C1022">
        <v>0.17398494571843701</v>
      </c>
      <c r="D1022">
        <v>12.3</v>
      </c>
      <c r="E1022">
        <v>5.0774862158376101E-2</v>
      </c>
      <c r="F1022">
        <v>152192.15691565699</v>
      </c>
      <c r="G1022">
        <v>10.9471199779701</v>
      </c>
      <c r="H1022">
        <v>0</v>
      </c>
      <c r="I1022">
        <v>0</v>
      </c>
      <c r="J1022">
        <v>1.7398494571843699</v>
      </c>
      <c r="K1022">
        <v>0.90346379759079098</v>
      </c>
    </row>
    <row r="1023" spans="1:11" x14ac:dyDescent="0.25">
      <c r="A1023">
        <v>11</v>
      </c>
      <c r="B1023">
        <v>16</v>
      </c>
      <c r="C1023">
        <v>0.231027870513898</v>
      </c>
      <c r="D1023">
        <v>12.8</v>
      </c>
      <c r="E1023">
        <v>6.3153527774521601E-2</v>
      </c>
      <c r="F1023">
        <v>196054.52432876799</v>
      </c>
      <c r="G1023">
        <v>14.290254374099201</v>
      </c>
      <c r="H1023">
        <v>0</v>
      </c>
      <c r="I1023">
        <v>0</v>
      </c>
      <c r="J1023">
        <v>2.3102787051389799</v>
      </c>
      <c r="K1023">
        <v>0.88363617310255804</v>
      </c>
    </row>
    <row r="1024" spans="1:11" x14ac:dyDescent="0.25">
      <c r="A1024">
        <v>12</v>
      </c>
      <c r="B1024">
        <v>16</v>
      </c>
      <c r="C1024">
        <v>0.30021950065535702</v>
      </c>
      <c r="D1024">
        <v>14.1</v>
      </c>
      <c r="E1024">
        <v>8.0466836489606702E-2</v>
      </c>
      <c r="F1024">
        <v>238900.98344698199</v>
      </c>
      <c r="G1024">
        <v>18.3576091651274</v>
      </c>
      <c r="H1024">
        <v>0</v>
      </c>
      <c r="I1024">
        <v>0</v>
      </c>
      <c r="J1024">
        <v>3.0021950065535701</v>
      </c>
      <c r="K1024">
        <v>0.90040892304751496</v>
      </c>
    </row>
    <row r="1025" spans="1:11" x14ac:dyDescent="0.25">
      <c r="A1025">
        <v>13</v>
      </c>
      <c r="B1025">
        <v>16</v>
      </c>
      <c r="C1025">
        <v>0.385364572765653</v>
      </c>
      <c r="D1025">
        <v>15.1</v>
      </c>
      <c r="E1025">
        <v>0.101753196030379</v>
      </c>
      <c r="F1025">
        <v>297748.25592509902</v>
      </c>
      <c r="G1025">
        <v>23.423170434560198</v>
      </c>
      <c r="H1025">
        <v>0</v>
      </c>
      <c r="I1025">
        <v>0</v>
      </c>
      <c r="J1025">
        <v>3.8536457276565299</v>
      </c>
      <c r="K1025">
        <v>0.88074529371819599</v>
      </c>
    </row>
    <row r="1026" spans="1:11" x14ac:dyDescent="0.25">
      <c r="A1026">
        <v>14</v>
      </c>
      <c r="B1026">
        <v>16</v>
      </c>
      <c r="C1026">
        <v>0.48735159562561498</v>
      </c>
      <c r="D1026">
        <v>15.1</v>
      </c>
      <c r="E1026">
        <v>0.12976151725612001</v>
      </c>
      <c r="F1026">
        <v>366519.530456468</v>
      </c>
      <c r="G1026">
        <v>29.6758965917411</v>
      </c>
      <c r="H1026">
        <v>0</v>
      </c>
      <c r="I1026">
        <v>0</v>
      </c>
      <c r="J1026">
        <v>4.8735159562561501</v>
      </c>
      <c r="K1026">
        <v>0.85064759143016899</v>
      </c>
    </row>
    <row r="1027" spans="1:11" x14ac:dyDescent="0.25">
      <c r="A1027">
        <v>15</v>
      </c>
      <c r="B1027">
        <v>16</v>
      </c>
      <c r="C1027">
        <v>0.60197055966233803</v>
      </c>
      <c r="D1027">
        <v>16.899999999999999</v>
      </c>
      <c r="E1027">
        <v>0.16343103808522799</v>
      </c>
      <c r="F1027">
        <v>467892.34331857698</v>
      </c>
      <c r="G1027">
        <v>38.065878994387397</v>
      </c>
      <c r="H1027">
        <v>0</v>
      </c>
      <c r="I1027">
        <v>0</v>
      </c>
      <c r="J1027">
        <v>6.0197055966233801</v>
      </c>
      <c r="K1027">
        <v>0.83943778092618104</v>
      </c>
    </row>
    <row r="1028" spans="1:11" x14ac:dyDescent="0.25">
      <c r="A1028">
        <v>16</v>
      </c>
      <c r="B1028">
        <v>16</v>
      </c>
      <c r="C1028">
        <v>0.70218787000637495</v>
      </c>
      <c r="D1028">
        <v>17.3</v>
      </c>
      <c r="E1028">
        <v>0.200841327034183</v>
      </c>
      <c r="F1028">
        <v>578715.09397490998</v>
      </c>
      <c r="G1028">
        <v>48.731792565008398</v>
      </c>
      <c r="H1028">
        <v>0</v>
      </c>
      <c r="I1028">
        <v>0</v>
      </c>
      <c r="J1028">
        <v>7.0218787000637501</v>
      </c>
      <c r="K1028">
        <v>0.80906856516182601</v>
      </c>
    </row>
    <row r="1029" spans="1:11" x14ac:dyDescent="0.25">
      <c r="A1029">
        <v>17</v>
      </c>
      <c r="B1029">
        <v>16</v>
      </c>
      <c r="C1029">
        <v>0.77806708851159401</v>
      </c>
      <c r="D1029">
        <v>17.7</v>
      </c>
      <c r="E1029">
        <v>0.236204819527815</v>
      </c>
      <c r="F1029">
        <v>689341.96886134497</v>
      </c>
      <c r="G1029">
        <v>61.559489553009897</v>
      </c>
      <c r="H1029">
        <v>0</v>
      </c>
      <c r="I1029">
        <v>0</v>
      </c>
      <c r="J1029">
        <v>7.7806708851159403</v>
      </c>
      <c r="K1029">
        <v>0.78117106609269604</v>
      </c>
    </row>
    <row r="1030" spans="1:11" x14ac:dyDescent="0.25">
      <c r="A1030">
        <v>18</v>
      </c>
      <c r="B1030">
        <v>16</v>
      </c>
      <c r="C1030">
        <v>0.81450152647292495</v>
      </c>
      <c r="D1030">
        <v>18.3</v>
      </c>
      <c r="E1030">
        <v>0.26681834193478499</v>
      </c>
      <c r="F1030">
        <v>802893.37136926095</v>
      </c>
      <c r="G1030">
        <v>75.371740473545998</v>
      </c>
      <c r="H1030">
        <v>0</v>
      </c>
      <c r="I1030">
        <v>0</v>
      </c>
      <c r="J1030">
        <v>8.1450152647292509</v>
      </c>
      <c r="K1030">
        <v>0.76738535637179095</v>
      </c>
    </row>
    <row r="1031" spans="1:11" x14ac:dyDescent="0.25">
      <c r="A1031">
        <v>19</v>
      </c>
      <c r="B1031">
        <v>16</v>
      </c>
      <c r="C1031">
        <v>0.88026759804065902</v>
      </c>
      <c r="D1031">
        <v>20.9</v>
      </c>
      <c r="E1031">
        <v>0.29413042017019903</v>
      </c>
      <c r="F1031">
        <v>904328.59848979395</v>
      </c>
      <c r="G1031">
        <v>93.100321244365304</v>
      </c>
      <c r="H1031">
        <v>0</v>
      </c>
      <c r="I1031">
        <v>0</v>
      </c>
      <c r="J1031">
        <v>8.8026759804065904</v>
      </c>
      <c r="K1031">
        <v>0.75093158813064598</v>
      </c>
    </row>
    <row r="1032" spans="1:11" x14ac:dyDescent="0.25">
      <c r="A1032">
        <v>20</v>
      </c>
      <c r="B1032">
        <v>16</v>
      </c>
      <c r="C1032">
        <v>0.96570187086231796</v>
      </c>
      <c r="D1032">
        <v>20.399999999999999</v>
      </c>
      <c r="E1032">
        <v>0.32189615955628698</v>
      </c>
      <c r="F1032">
        <v>978490.125010591</v>
      </c>
      <c r="G1032">
        <v>113.884948131543</v>
      </c>
      <c r="H1032">
        <v>0</v>
      </c>
      <c r="I1032">
        <v>0</v>
      </c>
      <c r="J1032">
        <v>9.6570187086231805</v>
      </c>
      <c r="K1032">
        <v>0.72728350298416</v>
      </c>
    </row>
    <row r="1033" spans="1:11" x14ac:dyDescent="0.25">
      <c r="A1033">
        <v>21</v>
      </c>
      <c r="B1033">
        <v>16</v>
      </c>
      <c r="C1033">
        <v>1.05909403775721</v>
      </c>
      <c r="D1033">
        <v>19.3</v>
      </c>
      <c r="E1033">
        <v>0.34956060342623702</v>
      </c>
      <c r="F1033">
        <v>1058943.1076171999</v>
      </c>
      <c r="G1033">
        <v>136.91399453302199</v>
      </c>
      <c r="H1033">
        <v>0</v>
      </c>
      <c r="I1033">
        <v>0</v>
      </c>
      <c r="J1033">
        <v>10.5909403775721</v>
      </c>
      <c r="K1033">
        <v>0.71163426259263196</v>
      </c>
    </row>
    <row r="1034" spans="1:11" x14ac:dyDescent="0.25">
      <c r="A1034">
        <v>22</v>
      </c>
      <c r="B1034">
        <v>16</v>
      </c>
      <c r="C1034">
        <v>1.1505518272237101</v>
      </c>
      <c r="D1034">
        <v>20.9</v>
      </c>
      <c r="E1034">
        <v>0.37561295895324898</v>
      </c>
      <c r="F1034">
        <v>1152710.8159596401</v>
      </c>
      <c r="G1034">
        <v>161.67605936588799</v>
      </c>
      <c r="H1034">
        <v>0</v>
      </c>
      <c r="I1034">
        <v>0</v>
      </c>
      <c r="J1034">
        <v>11.505518272237101</v>
      </c>
      <c r="K1034">
        <v>0.69752273668199005</v>
      </c>
    </row>
    <row r="1035" spans="1:11" x14ac:dyDescent="0.25">
      <c r="A1035">
        <v>23</v>
      </c>
      <c r="B1035">
        <v>16</v>
      </c>
      <c r="C1035">
        <v>1.24738021808884</v>
      </c>
      <c r="D1035">
        <v>20.100000000000001</v>
      </c>
      <c r="E1035">
        <v>0.39768376330768201</v>
      </c>
      <c r="F1035">
        <v>1224127.39170931</v>
      </c>
      <c r="G1035">
        <v>188.34307484376899</v>
      </c>
      <c r="H1035">
        <v>0</v>
      </c>
      <c r="I1035">
        <v>0</v>
      </c>
      <c r="J1035">
        <v>12.4738021808884</v>
      </c>
      <c r="K1035">
        <v>0.67994437627871496</v>
      </c>
    </row>
    <row r="1036" spans="1:11" x14ac:dyDescent="0.25">
      <c r="A1036">
        <v>24</v>
      </c>
      <c r="B1036">
        <v>16</v>
      </c>
      <c r="C1036">
        <v>1.34278424854427</v>
      </c>
      <c r="D1036">
        <v>23</v>
      </c>
      <c r="E1036">
        <v>0.418639510304951</v>
      </c>
      <c r="F1036">
        <v>1304375.4597191201</v>
      </c>
      <c r="G1036">
        <v>217.131723895574</v>
      </c>
      <c r="H1036">
        <v>0</v>
      </c>
      <c r="I1036">
        <v>0</v>
      </c>
      <c r="J1036">
        <v>13.427842485442699</v>
      </c>
      <c r="K1036">
        <v>0.66157262892982105</v>
      </c>
    </row>
    <row r="1037" spans="1:11" x14ac:dyDescent="0.25">
      <c r="A1037">
        <v>25</v>
      </c>
      <c r="B1037">
        <v>16</v>
      </c>
      <c r="C1037">
        <v>1.4366613778937301</v>
      </c>
      <c r="D1037">
        <v>23.6</v>
      </c>
      <c r="E1037">
        <v>0.43617670290875898</v>
      </c>
      <c r="F1037">
        <v>1373136.4710111001</v>
      </c>
      <c r="G1037">
        <v>247.427169343591</v>
      </c>
      <c r="H1037">
        <v>0</v>
      </c>
      <c r="I1037">
        <v>0</v>
      </c>
      <c r="J1037">
        <v>14.3666137789373</v>
      </c>
      <c r="K1037">
        <v>0.65031415051068797</v>
      </c>
    </row>
    <row r="1038" spans="1:11" x14ac:dyDescent="0.25">
      <c r="A1038">
        <v>26</v>
      </c>
      <c r="B1038">
        <v>16</v>
      </c>
      <c r="C1038">
        <v>1.5386406641529899</v>
      </c>
      <c r="D1038">
        <v>26.6</v>
      </c>
      <c r="E1038">
        <v>0.452389372209132</v>
      </c>
      <c r="F1038">
        <v>1409032.34366518</v>
      </c>
      <c r="G1038">
        <v>278.34689301294702</v>
      </c>
      <c r="H1038">
        <v>0</v>
      </c>
      <c r="I1038">
        <v>0</v>
      </c>
      <c r="J1038">
        <v>15.3864066415299</v>
      </c>
      <c r="K1038">
        <v>0.63586805784568801</v>
      </c>
    </row>
    <row r="1039" spans="1:11" x14ac:dyDescent="0.25">
      <c r="A1039">
        <v>27</v>
      </c>
      <c r="B1039">
        <v>16</v>
      </c>
      <c r="C1039">
        <v>1.6328780377411201</v>
      </c>
      <c r="D1039">
        <v>24.8</v>
      </c>
      <c r="E1039">
        <v>0.46684081188395898</v>
      </c>
      <c r="F1039">
        <v>1463811.6951037799</v>
      </c>
      <c r="G1039">
        <v>310.06257495060299</v>
      </c>
      <c r="H1039">
        <v>0</v>
      </c>
      <c r="I1039">
        <v>0</v>
      </c>
      <c r="J1039">
        <v>16.328780377411199</v>
      </c>
      <c r="K1039">
        <v>0.61888698155091304</v>
      </c>
    </row>
    <row r="1040" spans="1:11" x14ac:dyDescent="0.25">
      <c r="A1040">
        <v>28</v>
      </c>
      <c r="B1040">
        <v>16</v>
      </c>
      <c r="C1040">
        <v>1.7198105207980301</v>
      </c>
      <c r="D1040">
        <v>24.4</v>
      </c>
      <c r="E1040">
        <v>0.48190024421643601</v>
      </c>
      <c r="F1040">
        <v>1506312.9213018499</v>
      </c>
      <c r="G1040">
        <v>342.58863594725398</v>
      </c>
      <c r="H1040">
        <v>0</v>
      </c>
      <c r="I1040">
        <v>0</v>
      </c>
      <c r="J1040">
        <v>17.198105207980301</v>
      </c>
      <c r="K1040">
        <v>0.61128464701125096</v>
      </c>
    </row>
    <row r="1041" spans="1:11" x14ac:dyDescent="0.25">
      <c r="A1041">
        <v>29</v>
      </c>
      <c r="B1041">
        <v>16</v>
      </c>
      <c r="C1041">
        <v>1.79438705935194</v>
      </c>
      <c r="D1041">
        <v>28.2</v>
      </c>
      <c r="E1041">
        <v>0.49452049225549999</v>
      </c>
      <c r="F1041">
        <v>1549294.3923361299</v>
      </c>
      <c r="G1041">
        <v>375.416004172756</v>
      </c>
      <c r="H1041">
        <v>0</v>
      </c>
      <c r="I1041">
        <v>0</v>
      </c>
      <c r="J1041">
        <v>17.943870593519399</v>
      </c>
      <c r="K1041">
        <v>0.59844812681853299</v>
      </c>
    </row>
    <row r="1042" spans="1:11" x14ac:dyDescent="0.25">
      <c r="A1042">
        <v>30</v>
      </c>
      <c r="B1042">
        <v>16</v>
      </c>
      <c r="C1042">
        <v>1.88660583501464</v>
      </c>
      <c r="D1042">
        <v>26.9</v>
      </c>
      <c r="E1042">
        <v>0.50659516598209797</v>
      </c>
      <c r="F1042">
        <v>1566801.7531910799</v>
      </c>
      <c r="G1042">
        <v>408.83779329583803</v>
      </c>
      <c r="H1042">
        <v>0</v>
      </c>
      <c r="I1042">
        <v>0</v>
      </c>
      <c r="J1042">
        <v>18.8660583501464</v>
      </c>
      <c r="K1042">
        <v>0.58537026411836401</v>
      </c>
    </row>
    <row r="1043" spans="1:11" x14ac:dyDescent="0.25">
      <c r="A1043">
        <v>31</v>
      </c>
      <c r="B1043">
        <v>16</v>
      </c>
      <c r="C1043">
        <v>1.9662214503601101</v>
      </c>
      <c r="D1043">
        <v>30.4</v>
      </c>
      <c r="E1043">
        <v>0.517172783512033</v>
      </c>
      <c r="F1043">
        <v>1596689.5439514101</v>
      </c>
      <c r="G1043">
        <v>441.96038520093498</v>
      </c>
      <c r="H1043">
        <v>0</v>
      </c>
      <c r="I1043">
        <v>0</v>
      </c>
      <c r="J1043">
        <v>19.662214503601099</v>
      </c>
      <c r="K1043">
        <v>0.57895794235906495</v>
      </c>
    </row>
    <row r="1044" spans="1:11" x14ac:dyDescent="0.25">
      <c r="A1044">
        <v>32</v>
      </c>
      <c r="B1044">
        <v>16</v>
      </c>
      <c r="C1044">
        <v>2.0543348236985</v>
      </c>
      <c r="D1044">
        <v>26.2</v>
      </c>
      <c r="E1044">
        <v>0.52828847464233697</v>
      </c>
      <c r="F1044">
        <v>1638424.6643109401</v>
      </c>
      <c r="G1044">
        <v>475.87853689854899</v>
      </c>
      <c r="H1044">
        <v>0</v>
      </c>
      <c r="I1044">
        <v>0</v>
      </c>
      <c r="J1044">
        <v>20.543348236985</v>
      </c>
      <c r="K1044">
        <v>0.56938858812800597</v>
      </c>
    </row>
    <row r="1045" spans="1:11" x14ac:dyDescent="0.25">
      <c r="A1045">
        <v>33</v>
      </c>
      <c r="B1045">
        <v>16</v>
      </c>
      <c r="C1045">
        <v>2.1409305422601599</v>
      </c>
      <c r="D1045">
        <v>30</v>
      </c>
      <c r="E1045">
        <v>0.53563161408692805</v>
      </c>
      <c r="F1045">
        <v>1680521.5830576301</v>
      </c>
      <c r="G1045">
        <v>509.56029661960099</v>
      </c>
      <c r="H1045">
        <v>0</v>
      </c>
      <c r="I1045">
        <v>0</v>
      </c>
      <c r="J1045">
        <v>21.409305422601602</v>
      </c>
      <c r="K1045">
        <v>0.56608970703863803</v>
      </c>
    </row>
    <row r="1046" spans="1:11" x14ac:dyDescent="0.25">
      <c r="A1046">
        <v>34</v>
      </c>
      <c r="B1046">
        <v>16</v>
      </c>
      <c r="C1046">
        <v>2.2440733131423798</v>
      </c>
      <c r="D1046">
        <v>31.3</v>
      </c>
      <c r="E1046">
        <v>0.54369587790905805</v>
      </c>
      <c r="F1046">
        <v>1706532.4942433101</v>
      </c>
      <c r="G1046">
        <v>543.80613783361696</v>
      </c>
      <c r="H1046">
        <v>0</v>
      </c>
      <c r="I1046">
        <v>0</v>
      </c>
      <c r="J1046">
        <v>22.440733131423801</v>
      </c>
      <c r="K1046">
        <v>0.55444413078816501</v>
      </c>
    </row>
    <row r="1047" spans="1:11" x14ac:dyDescent="0.25">
      <c r="A1047">
        <v>35</v>
      </c>
      <c r="B1047">
        <v>16</v>
      </c>
      <c r="C1047">
        <v>2.3387824975885398</v>
      </c>
      <c r="D1047">
        <v>33.6</v>
      </c>
      <c r="E1047">
        <v>0.55140083985204902</v>
      </c>
      <c r="F1047">
        <v>1746923.4408008801</v>
      </c>
      <c r="G1047">
        <v>578.18837771708297</v>
      </c>
      <c r="H1047">
        <v>0</v>
      </c>
      <c r="I1047">
        <v>0</v>
      </c>
      <c r="J1047">
        <v>23.387824975885401</v>
      </c>
      <c r="K1047">
        <v>0.54594226245703503</v>
      </c>
    </row>
    <row r="1048" spans="1:11" x14ac:dyDescent="0.25">
      <c r="A1048">
        <v>36</v>
      </c>
      <c r="B1048">
        <v>16</v>
      </c>
      <c r="C1048">
        <v>2.4440567158842699</v>
      </c>
      <c r="D1048">
        <v>34.6</v>
      </c>
      <c r="E1048">
        <v>0.55913794536179995</v>
      </c>
      <c r="F1048">
        <v>1776096.7714076</v>
      </c>
      <c r="G1048">
        <v>613.19939021356197</v>
      </c>
      <c r="H1048">
        <v>0</v>
      </c>
      <c r="I1048">
        <v>0</v>
      </c>
      <c r="J1048">
        <v>24.4405671588427</v>
      </c>
      <c r="K1048">
        <v>0.53651805322039803</v>
      </c>
    </row>
    <row r="1049" spans="1:11" x14ac:dyDescent="0.25">
      <c r="A1049">
        <v>37</v>
      </c>
      <c r="B1049">
        <v>16</v>
      </c>
      <c r="C1049">
        <v>2.5434256082572699</v>
      </c>
      <c r="D1049">
        <v>36.1</v>
      </c>
      <c r="E1049">
        <v>0.56857285550139403</v>
      </c>
      <c r="F1049">
        <v>1811195.6438006901</v>
      </c>
      <c r="G1049">
        <v>648.09800738758599</v>
      </c>
      <c r="H1049">
        <v>0</v>
      </c>
      <c r="I1049">
        <v>0</v>
      </c>
      <c r="J1049">
        <v>25.434256082572698</v>
      </c>
      <c r="K1049">
        <v>0.52881197403897795</v>
      </c>
    </row>
    <row r="1050" spans="1:11" x14ac:dyDescent="0.25">
      <c r="A1050">
        <v>38</v>
      </c>
      <c r="B1050">
        <v>16</v>
      </c>
      <c r="C1050">
        <v>2.6430531538659299</v>
      </c>
      <c r="D1050">
        <v>36.1</v>
      </c>
      <c r="E1050">
        <v>0.57770745726586903</v>
      </c>
      <c r="F1050">
        <v>1856885.33070695</v>
      </c>
      <c r="G1050">
        <v>682.86191456564995</v>
      </c>
      <c r="H1050">
        <v>0.89331946818832997</v>
      </c>
      <c r="I1050">
        <v>5.2340850701269696E-3</v>
      </c>
      <c r="J1050">
        <v>26.430531538659299</v>
      </c>
      <c r="K1050">
        <v>0.522209133008256</v>
      </c>
    </row>
    <row r="1051" spans="1:11" x14ac:dyDescent="0.25">
      <c r="A1051">
        <v>39</v>
      </c>
      <c r="B1051">
        <v>16</v>
      </c>
      <c r="C1051">
        <v>2.7476026824702</v>
      </c>
      <c r="D1051">
        <v>38.9</v>
      </c>
      <c r="E1051">
        <v>0.58358127475293198</v>
      </c>
      <c r="F1051">
        <v>1878784.30188463</v>
      </c>
      <c r="G1051">
        <v>717.29798013865195</v>
      </c>
      <c r="H1051">
        <v>2.7434956809505402</v>
      </c>
      <c r="I1051">
        <v>1.52602126013427E-2</v>
      </c>
      <c r="J1051">
        <v>27.476026824702</v>
      </c>
      <c r="K1051">
        <v>0.51541421149917299</v>
      </c>
    </row>
    <row r="1052" spans="1:11" x14ac:dyDescent="0.25">
      <c r="A1052">
        <v>40</v>
      </c>
      <c r="B1052">
        <v>16</v>
      </c>
      <c r="C1052">
        <v>2.86959875423655</v>
      </c>
      <c r="D1052">
        <v>42.4</v>
      </c>
      <c r="E1052">
        <v>0.59130828966170501</v>
      </c>
      <c r="F1052">
        <v>1890036.15079049</v>
      </c>
      <c r="G1052">
        <v>751.59834884839302</v>
      </c>
      <c r="H1052">
        <v>5.6498207340010502</v>
      </c>
      <c r="I1052">
        <v>2.95762955299619E-2</v>
      </c>
      <c r="J1052">
        <v>28.695987542365501</v>
      </c>
      <c r="K1052">
        <v>0.50611707417278495</v>
      </c>
    </row>
    <row r="1053" spans="1:11" x14ac:dyDescent="0.25">
      <c r="A1053">
        <v>41</v>
      </c>
      <c r="B1053">
        <v>16</v>
      </c>
      <c r="C1053">
        <v>2.97199325025161</v>
      </c>
      <c r="D1053">
        <v>42.1</v>
      </c>
      <c r="E1053">
        <v>0.59425551406228605</v>
      </c>
      <c r="F1053">
        <v>1918582.18887437</v>
      </c>
      <c r="G1053">
        <v>783.89390145941297</v>
      </c>
      <c r="H1053">
        <v>9.4269698747358799</v>
      </c>
      <c r="I1053">
        <v>4.6579051163313401E-2</v>
      </c>
      <c r="J1053">
        <v>29.719932502516102</v>
      </c>
      <c r="K1053">
        <v>0.50051996931069898</v>
      </c>
    </row>
    <row r="1054" spans="1:11" x14ac:dyDescent="0.25">
      <c r="A1054">
        <v>42</v>
      </c>
      <c r="B1054">
        <v>16</v>
      </c>
      <c r="C1054">
        <v>3.0850063332325899</v>
      </c>
      <c r="D1054">
        <v>43.9</v>
      </c>
      <c r="E1054">
        <v>0.59777977726872999</v>
      </c>
      <c r="F1054">
        <v>1938984.87680821</v>
      </c>
      <c r="G1054">
        <v>815.90556011466697</v>
      </c>
      <c r="H1054">
        <v>13.892884710112099</v>
      </c>
      <c r="I1054">
        <v>6.4575861388257397E-2</v>
      </c>
      <c r="J1054">
        <v>30.850063332325899</v>
      </c>
      <c r="K1054">
        <v>0.49579859688325201</v>
      </c>
    </row>
    <row r="1055" spans="1:11" x14ac:dyDescent="0.25">
      <c r="A1055">
        <v>43</v>
      </c>
      <c r="B1055">
        <v>16</v>
      </c>
      <c r="C1055">
        <v>3.2231773390947001</v>
      </c>
      <c r="D1055">
        <v>42.5</v>
      </c>
      <c r="E1055">
        <v>0.604891837153957</v>
      </c>
      <c r="F1055">
        <v>1933008.68921057</v>
      </c>
      <c r="G1055">
        <v>847.97301810819999</v>
      </c>
      <c r="H1055">
        <v>19.055234099819099</v>
      </c>
      <c r="I1055">
        <v>8.28969422048806E-2</v>
      </c>
      <c r="J1055">
        <v>32.231773390946998</v>
      </c>
      <c r="K1055">
        <v>0.48815827686331298</v>
      </c>
    </row>
    <row r="1056" spans="1:11" x14ac:dyDescent="0.25">
      <c r="A1056">
        <v>44</v>
      </c>
      <c r="B1056">
        <v>16</v>
      </c>
      <c r="C1056">
        <v>3.3259960071193699</v>
      </c>
      <c r="D1056">
        <v>46.8</v>
      </c>
      <c r="E1056">
        <v>0.60979216415207305</v>
      </c>
      <c r="F1056">
        <v>1949172.9064199601</v>
      </c>
      <c r="G1056">
        <v>877.60502058233203</v>
      </c>
      <c r="H1056">
        <v>24.957950657502099</v>
      </c>
      <c r="I1056">
        <v>0.102466876223036</v>
      </c>
      <c r="J1056">
        <v>33.259960071193703</v>
      </c>
      <c r="K1056">
        <v>0.480674908097523</v>
      </c>
    </row>
    <row r="1057" spans="1:11" x14ac:dyDescent="0.25">
      <c r="A1057">
        <v>45</v>
      </c>
      <c r="B1057">
        <v>16</v>
      </c>
      <c r="C1057">
        <v>3.44929602880174</v>
      </c>
      <c r="D1057">
        <v>51.2</v>
      </c>
      <c r="E1057">
        <v>0.61286010035057004</v>
      </c>
      <c r="F1057">
        <v>1971371.2394492601</v>
      </c>
      <c r="G1057">
        <v>907.47841055513402</v>
      </c>
      <c r="H1057">
        <v>31.381244803180099</v>
      </c>
      <c r="I1057">
        <v>0.12115118657714601</v>
      </c>
      <c r="J1057">
        <v>34.4929602880174</v>
      </c>
      <c r="K1057">
        <v>0.47937219739329501</v>
      </c>
    </row>
    <row r="1058" spans="1:11" x14ac:dyDescent="0.25">
      <c r="A1058">
        <v>46</v>
      </c>
      <c r="B1058">
        <v>16</v>
      </c>
      <c r="C1058">
        <v>3.5634133267212298</v>
      </c>
      <c r="D1058">
        <v>53</v>
      </c>
      <c r="E1058">
        <v>0.61384767664662299</v>
      </c>
      <c r="F1058">
        <v>1968413.18463295</v>
      </c>
      <c r="G1058">
        <v>935.05031661577095</v>
      </c>
      <c r="H1058">
        <v>38.329211126781303</v>
      </c>
      <c r="I1058">
        <v>0.13960341577869501</v>
      </c>
      <c r="J1058">
        <v>35.634133267212299</v>
      </c>
      <c r="K1058">
        <v>0.47641001690374901</v>
      </c>
    </row>
    <row r="1059" spans="1:11" x14ac:dyDescent="0.25">
      <c r="A1059">
        <v>47</v>
      </c>
      <c r="B1059">
        <v>16</v>
      </c>
      <c r="C1059">
        <v>3.67696573443073</v>
      </c>
      <c r="D1059">
        <v>51.9</v>
      </c>
      <c r="E1059">
        <v>0.61084438652057405</v>
      </c>
      <c r="F1059">
        <v>2002031.96054384</v>
      </c>
      <c r="G1059">
        <v>962.51559554508106</v>
      </c>
      <c r="H1059">
        <v>45.805744898223303</v>
      </c>
      <c r="I1059">
        <v>0.15765152779097699</v>
      </c>
      <c r="J1059">
        <v>36.769657344307298</v>
      </c>
      <c r="K1059">
        <v>0.47360023080720198</v>
      </c>
    </row>
    <row r="1060" spans="1:11" x14ac:dyDescent="0.25">
      <c r="A1060">
        <v>48</v>
      </c>
      <c r="B1060">
        <v>16</v>
      </c>
      <c r="C1060">
        <v>3.7776490767449</v>
      </c>
      <c r="D1060">
        <v>57</v>
      </c>
      <c r="E1060">
        <v>0.60772628350065905</v>
      </c>
      <c r="F1060">
        <v>2021891.3423568001</v>
      </c>
      <c r="G1060">
        <v>989.21493842819496</v>
      </c>
      <c r="H1060">
        <v>53.587664103072697</v>
      </c>
      <c r="I1060">
        <v>0.17508818479973201</v>
      </c>
      <c r="J1060">
        <v>37.776490767448998</v>
      </c>
      <c r="K1060">
        <v>0.47375489730020898</v>
      </c>
    </row>
    <row r="1061" spans="1:11" x14ac:dyDescent="0.25">
      <c r="A1061">
        <v>49</v>
      </c>
      <c r="B1061">
        <v>16</v>
      </c>
      <c r="C1061">
        <v>3.862121489572</v>
      </c>
      <c r="D1061">
        <v>57.2</v>
      </c>
      <c r="E1061">
        <v>0.60887724750179695</v>
      </c>
      <c r="F1061">
        <v>2054608.71261893</v>
      </c>
      <c r="G1061">
        <v>1014.94829578655</v>
      </c>
      <c r="H1061">
        <v>61.455656189278102</v>
      </c>
      <c r="I1061">
        <v>0.19157650521456199</v>
      </c>
      <c r="J1061">
        <v>38.621214895720001</v>
      </c>
      <c r="K1061">
        <v>0.47555034555606002</v>
      </c>
    </row>
    <row r="1062" spans="1:11" x14ac:dyDescent="0.25">
      <c r="A1062">
        <v>50</v>
      </c>
      <c r="B1062">
        <v>16</v>
      </c>
      <c r="C1062">
        <v>3.92888387514907</v>
      </c>
      <c r="D1062">
        <v>58.4</v>
      </c>
      <c r="E1062">
        <v>0.60809992748766595</v>
      </c>
      <c r="F1062">
        <v>2046556.8159709601</v>
      </c>
      <c r="G1062">
        <v>1038.86383115524</v>
      </c>
      <c r="H1062">
        <v>69.359714989779604</v>
      </c>
      <c r="I1062">
        <v>0.20721680923772501</v>
      </c>
      <c r="J1062">
        <v>39.288838751490701</v>
      </c>
      <c r="K1062">
        <v>0.47602857488661998</v>
      </c>
    </row>
    <row r="1063" spans="1:11" x14ac:dyDescent="0.25">
      <c r="A1063">
        <v>51</v>
      </c>
      <c r="B1063">
        <v>16</v>
      </c>
      <c r="C1063">
        <v>4.0349117146564204</v>
      </c>
      <c r="D1063">
        <v>60.8</v>
      </c>
      <c r="E1063">
        <v>0.60768181192410298</v>
      </c>
      <c r="F1063">
        <v>2065877.73153717</v>
      </c>
      <c r="G1063">
        <v>1064.77012060673</v>
      </c>
      <c r="H1063">
        <v>77.298080835238196</v>
      </c>
      <c r="I1063">
        <v>0.22029853343773301</v>
      </c>
      <c r="J1063">
        <v>40.349117146564197</v>
      </c>
      <c r="K1063">
        <v>0.47647976994541802</v>
      </c>
    </row>
    <row r="1064" spans="1:11" x14ac:dyDescent="0.25">
      <c r="A1064">
        <v>52</v>
      </c>
      <c r="B1064">
        <v>16</v>
      </c>
      <c r="C1064">
        <v>4.14454213892592</v>
      </c>
      <c r="D1064">
        <v>63.5</v>
      </c>
      <c r="E1064">
        <v>0.60851931340994503</v>
      </c>
      <c r="F1064">
        <v>2052433.5468619801</v>
      </c>
      <c r="G1064">
        <v>1089.7379192712001</v>
      </c>
      <c r="H1064">
        <v>84.997756305671601</v>
      </c>
      <c r="I1064">
        <v>0.23144815508744501</v>
      </c>
      <c r="J1064">
        <v>41.445421389259202</v>
      </c>
      <c r="K1064">
        <v>0.47762109984124401</v>
      </c>
    </row>
    <row r="1065" spans="1:11" x14ac:dyDescent="0.25">
      <c r="A1065">
        <v>53</v>
      </c>
      <c r="B1065">
        <v>16</v>
      </c>
      <c r="C1065">
        <v>4.2197829808784801</v>
      </c>
      <c r="D1065">
        <v>72.5</v>
      </c>
      <c r="E1065">
        <v>0.60918527482558704</v>
      </c>
      <c r="F1065">
        <v>2011030.32704725</v>
      </c>
      <c r="G1065">
        <v>1111.32141903821</v>
      </c>
      <c r="H1065">
        <v>92.354764987024495</v>
      </c>
      <c r="I1065">
        <v>0.241950537042912</v>
      </c>
      <c r="J1065">
        <v>42.197829808784803</v>
      </c>
      <c r="K1065">
        <v>0.47782409921792202</v>
      </c>
    </row>
    <row r="1066" spans="1:11" x14ac:dyDescent="0.25">
      <c r="A1066">
        <v>54</v>
      </c>
      <c r="B1066">
        <v>16</v>
      </c>
      <c r="C1066">
        <v>4.3124497966583499</v>
      </c>
      <c r="D1066">
        <v>73.7</v>
      </c>
      <c r="E1066">
        <v>0.61075791925755796</v>
      </c>
      <c r="F1066">
        <v>2003772.68372665</v>
      </c>
      <c r="G1066">
        <v>1133.0769856106699</v>
      </c>
      <c r="H1066">
        <v>100.04356065563201</v>
      </c>
      <c r="I1066">
        <v>0.25173709479519002</v>
      </c>
      <c r="J1066">
        <v>43.124497966583498</v>
      </c>
      <c r="K1066">
        <v>0.475262103557546</v>
      </c>
    </row>
    <row r="1067" spans="1:11" x14ac:dyDescent="0.25">
      <c r="A1067">
        <v>55</v>
      </c>
      <c r="B1067">
        <v>16</v>
      </c>
      <c r="C1067">
        <v>4.3554006026556404</v>
      </c>
      <c r="D1067">
        <v>69.900000000000006</v>
      </c>
      <c r="E1067">
        <v>0.61230434755693697</v>
      </c>
      <c r="F1067">
        <v>2006740.9057110699</v>
      </c>
      <c r="G1067">
        <v>1152.1042228123899</v>
      </c>
      <c r="H1067">
        <v>108.215197038383</v>
      </c>
      <c r="I1067">
        <v>0.26343630419804998</v>
      </c>
      <c r="J1067">
        <v>43.554006026556401</v>
      </c>
      <c r="K1067">
        <v>0.47694035663419598</v>
      </c>
    </row>
    <row r="1068" spans="1:11" x14ac:dyDescent="0.25">
      <c r="A1068">
        <v>56</v>
      </c>
      <c r="B1068">
        <v>16</v>
      </c>
      <c r="C1068">
        <v>4.45872830784411</v>
      </c>
      <c r="D1068">
        <v>75.900000000000006</v>
      </c>
      <c r="E1068">
        <v>0.61542927645211198</v>
      </c>
      <c r="F1068">
        <v>2034815.89720816</v>
      </c>
      <c r="G1068">
        <v>1174.2467116549401</v>
      </c>
      <c r="H1068">
        <v>116.93308117098201</v>
      </c>
      <c r="I1068">
        <v>0.27334210510033802</v>
      </c>
      <c r="J1068">
        <v>44.587283078441097</v>
      </c>
      <c r="K1068">
        <v>0.47795701011174602</v>
      </c>
    </row>
    <row r="1069" spans="1:11" x14ac:dyDescent="0.25">
      <c r="A1069">
        <v>57</v>
      </c>
      <c r="B1069">
        <v>16</v>
      </c>
      <c r="C1069">
        <v>4.5557019989207701</v>
      </c>
      <c r="D1069">
        <v>82.1</v>
      </c>
      <c r="E1069">
        <v>0.61611754064320901</v>
      </c>
      <c r="F1069">
        <v>2074133.62364091</v>
      </c>
      <c r="G1069">
        <v>1195.9717404022899</v>
      </c>
      <c r="H1069">
        <v>126.33850316691</v>
      </c>
      <c r="I1069">
        <v>0.28378834658185798</v>
      </c>
      <c r="J1069">
        <v>45.557019989207703</v>
      </c>
      <c r="K1069">
        <v>0.476914949319453</v>
      </c>
    </row>
    <row r="1070" spans="1:11" x14ac:dyDescent="0.25">
      <c r="A1070">
        <v>58</v>
      </c>
      <c r="B1070">
        <v>16</v>
      </c>
      <c r="C1070">
        <v>4.6552695115952698</v>
      </c>
      <c r="D1070">
        <v>81.8</v>
      </c>
      <c r="E1070">
        <v>0.61528562123593999</v>
      </c>
      <c r="F1070">
        <v>2083849.0075926399</v>
      </c>
      <c r="G1070">
        <v>1216.6063251082501</v>
      </c>
      <c r="H1070">
        <v>136.48930897484101</v>
      </c>
      <c r="I1070">
        <v>0.294403852692048</v>
      </c>
      <c r="J1070">
        <v>46.552695115952702</v>
      </c>
      <c r="K1070">
        <v>0.47669344737018698</v>
      </c>
    </row>
    <row r="1071" spans="1:11" x14ac:dyDescent="0.25">
      <c r="A1071">
        <v>59</v>
      </c>
      <c r="B1071">
        <v>16</v>
      </c>
      <c r="C1071">
        <v>4.7220153703003698</v>
      </c>
      <c r="D1071">
        <v>80.400000000000006</v>
      </c>
      <c r="E1071">
        <v>0.61774103057028196</v>
      </c>
      <c r="F1071">
        <v>2072922.1026748801</v>
      </c>
      <c r="G1071">
        <v>1234.26760905642</v>
      </c>
      <c r="H1071">
        <v>147.300898341775</v>
      </c>
      <c r="I1071">
        <v>0.30617059456697399</v>
      </c>
      <c r="J1071">
        <v>47.220153703003703</v>
      </c>
      <c r="K1071">
        <v>0.47742726177751699</v>
      </c>
    </row>
    <row r="1072" spans="1:11" x14ac:dyDescent="0.25">
      <c r="A1072">
        <v>60</v>
      </c>
      <c r="B1072">
        <v>16</v>
      </c>
      <c r="C1072">
        <v>4.8412031851133399</v>
      </c>
      <c r="D1072">
        <v>84.1</v>
      </c>
      <c r="E1072">
        <v>0.61885885703014198</v>
      </c>
      <c r="F1072">
        <v>2084706.1354926501</v>
      </c>
      <c r="G1072">
        <v>1253.7871640619001</v>
      </c>
      <c r="H1072">
        <v>158.92807407920299</v>
      </c>
      <c r="I1072">
        <v>0.31639150974727698</v>
      </c>
      <c r="J1072">
        <v>48.412031851133399</v>
      </c>
      <c r="K1072">
        <v>0.47960063273378301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3.7198615104052202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1.02699308179444E-2</v>
      </c>
      <c r="D1075">
        <v>10</v>
      </c>
      <c r="E1075">
        <v>0</v>
      </c>
      <c r="F1075">
        <v>0</v>
      </c>
      <c r="G1075">
        <v>3.28578925444417</v>
      </c>
      <c r="H1075">
        <v>0</v>
      </c>
      <c r="I1075">
        <v>0</v>
      </c>
      <c r="J1075">
        <v>0.102699308179444</v>
      </c>
      <c r="K1075">
        <v>1.2</v>
      </c>
    </row>
    <row r="1076" spans="1:11" x14ac:dyDescent="0.25">
      <c r="A1076">
        <v>4</v>
      </c>
      <c r="B1076">
        <v>16</v>
      </c>
      <c r="C1076">
        <v>3.1070488764767899E-2</v>
      </c>
      <c r="D1076">
        <v>10</v>
      </c>
      <c r="E1076">
        <v>2.7508115010807001E-3</v>
      </c>
      <c r="F1076">
        <v>14128.8230987898</v>
      </c>
      <c r="G1076">
        <v>2.8712752020394698</v>
      </c>
      <c r="H1076">
        <v>0</v>
      </c>
      <c r="I1076">
        <v>0</v>
      </c>
      <c r="J1076">
        <v>0.31070488764767901</v>
      </c>
      <c r="K1076">
        <v>0.89072212855564104</v>
      </c>
    </row>
    <row r="1077" spans="1:11" x14ac:dyDescent="0.25">
      <c r="A1077">
        <v>5</v>
      </c>
      <c r="B1077">
        <v>16</v>
      </c>
      <c r="C1077">
        <v>4.5941107423534598E-2</v>
      </c>
      <c r="D1077">
        <v>10</v>
      </c>
      <c r="E1077">
        <v>8.6810443357788307E-3</v>
      </c>
      <c r="F1077">
        <v>35028.8041305324</v>
      </c>
      <c r="G1077">
        <v>3.2538654454384401</v>
      </c>
      <c r="H1077">
        <v>0</v>
      </c>
      <c r="I1077">
        <v>0</v>
      </c>
      <c r="J1077">
        <v>0.459411074235346</v>
      </c>
      <c r="K1077">
        <v>0.58963229272929696</v>
      </c>
    </row>
    <row r="1078" spans="1:11" x14ac:dyDescent="0.25">
      <c r="A1078">
        <v>6</v>
      </c>
      <c r="B1078">
        <v>16</v>
      </c>
      <c r="C1078">
        <v>5.7703057031726998E-2</v>
      </c>
      <c r="D1078">
        <v>10</v>
      </c>
      <c r="E1078">
        <v>1.44439833180728E-2</v>
      </c>
      <c r="F1078">
        <v>45023.676705926198</v>
      </c>
      <c r="G1078">
        <v>4.0166312599435603</v>
      </c>
      <c r="H1078">
        <v>0</v>
      </c>
      <c r="I1078">
        <v>0</v>
      </c>
      <c r="J1078">
        <v>0.57703057031727001</v>
      </c>
      <c r="K1078">
        <v>0.75634218925715202</v>
      </c>
    </row>
    <row r="1079" spans="1:11" x14ac:dyDescent="0.25">
      <c r="A1079">
        <v>7</v>
      </c>
      <c r="B1079">
        <v>16</v>
      </c>
      <c r="C1079">
        <v>7.4029351550245107E-2</v>
      </c>
      <c r="D1079">
        <v>10</v>
      </c>
      <c r="E1079">
        <v>2.03411874931093E-2</v>
      </c>
      <c r="F1079">
        <v>61282.548337672</v>
      </c>
      <c r="G1079">
        <v>5.0576210994286397</v>
      </c>
      <c r="H1079">
        <v>0</v>
      </c>
      <c r="I1079">
        <v>0</v>
      </c>
      <c r="J1079">
        <v>0.74029351550245104</v>
      </c>
      <c r="K1079">
        <v>0.80647948505538802</v>
      </c>
    </row>
    <row r="1080" spans="1:11" x14ac:dyDescent="0.25">
      <c r="A1080">
        <v>8</v>
      </c>
      <c r="B1080">
        <v>16</v>
      </c>
      <c r="C1080">
        <v>9.7568791313313405E-2</v>
      </c>
      <c r="D1080">
        <v>10</v>
      </c>
      <c r="E1080">
        <v>2.82330614528137E-2</v>
      </c>
      <c r="F1080">
        <v>83826.792309188997</v>
      </c>
      <c r="G1080">
        <v>6.48450317748014</v>
      </c>
      <c r="H1080">
        <v>0</v>
      </c>
      <c r="I1080">
        <v>0</v>
      </c>
      <c r="J1080">
        <v>0.97568791313313397</v>
      </c>
      <c r="K1080">
        <v>0.82517135979053502</v>
      </c>
    </row>
    <row r="1081" spans="1:11" x14ac:dyDescent="0.25">
      <c r="A1081">
        <v>9</v>
      </c>
      <c r="B1081">
        <v>16</v>
      </c>
      <c r="C1081">
        <v>0.131590046239558</v>
      </c>
      <c r="D1081">
        <v>11.1</v>
      </c>
      <c r="E1081">
        <v>3.9102183637316303E-2</v>
      </c>
      <c r="F1081">
        <v>116498.962622718</v>
      </c>
      <c r="G1081">
        <v>8.4711887627195708</v>
      </c>
      <c r="H1081">
        <v>0</v>
      </c>
      <c r="I1081">
        <v>0</v>
      </c>
      <c r="J1081">
        <v>1.3159004623955799</v>
      </c>
      <c r="K1081">
        <v>0.91996792915036096</v>
      </c>
    </row>
    <row r="1082" spans="1:11" x14ac:dyDescent="0.25">
      <c r="A1082">
        <v>10</v>
      </c>
      <c r="B1082">
        <v>16</v>
      </c>
      <c r="C1082">
        <v>0.177829378212471</v>
      </c>
      <c r="D1082">
        <v>12</v>
      </c>
      <c r="E1082">
        <v>5.20707342244889E-2</v>
      </c>
      <c r="F1082">
        <v>158285.24283126299</v>
      </c>
      <c r="G1082">
        <v>11.172749600622399</v>
      </c>
      <c r="H1082">
        <v>0</v>
      </c>
      <c r="I1082">
        <v>0</v>
      </c>
      <c r="J1082">
        <v>1.77829378212471</v>
      </c>
      <c r="K1082">
        <v>0.91884270554991598</v>
      </c>
    </row>
    <row r="1083" spans="1:11" x14ac:dyDescent="0.25">
      <c r="A1083">
        <v>11</v>
      </c>
      <c r="B1083">
        <v>16</v>
      </c>
      <c r="C1083">
        <v>0.23745999053953301</v>
      </c>
      <c r="D1083">
        <v>12.6</v>
      </c>
      <c r="E1083">
        <v>6.4948529977731595E-2</v>
      </c>
      <c r="F1083">
        <v>204857.317153665</v>
      </c>
      <c r="G1083">
        <v>14.667779779372401</v>
      </c>
      <c r="H1083">
        <v>0</v>
      </c>
      <c r="I1083">
        <v>0</v>
      </c>
      <c r="J1083">
        <v>2.3745999053953302</v>
      </c>
      <c r="K1083">
        <v>0.89990122461877997</v>
      </c>
    </row>
    <row r="1084" spans="1:11" x14ac:dyDescent="0.25">
      <c r="A1084">
        <v>12</v>
      </c>
      <c r="B1084">
        <v>16</v>
      </c>
      <c r="C1084">
        <v>0.31112332505160101</v>
      </c>
      <c r="D1084">
        <v>14</v>
      </c>
      <c r="E1084">
        <v>8.2827305672510995E-2</v>
      </c>
      <c r="F1084">
        <v>254109.480557726</v>
      </c>
      <c r="G1084">
        <v>18.997646148678498</v>
      </c>
      <c r="H1084">
        <v>0</v>
      </c>
      <c r="I1084">
        <v>0</v>
      </c>
      <c r="J1084">
        <v>3.1112332505160101</v>
      </c>
      <c r="K1084">
        <v>0.90161580251270501</v>
      </c>
    </row>
    <row r="1085" spans="1:11" x14ac:dyDescent="0.25">
      <c r="A1085">
        <v>13</v>
      </c>
      <c r="B1085">
        <v>16</v>
      </c>
      <c r="C1085">
        <v>0.40103454591660298</v>
      </c>
      <c r="D1085">
        <v>14.6</v>
      </c>
      <c r="E1085">
        <v>0.106081278189601</v>
      </c>
      <c r="F1085">
        <v>314531.55244447198</v>
      </c>
      <c r="G1085">
        <v>24.3538316735556</v>
      </c>
      <c r="H1085">
        <v>0</v>
      </c>
      <c r="I1085">
        <v>0</v>
      </c>
      <c r="J1085">
        <v>4.0103454591660297</v>
      </c>
      <c r="K1085">
        <v>0.88347108733057</v>
      </c>
    </row>
    <row r="1086" spans="1:11" x14ac:dyDescent="0.25">
      <c r="A1086">
        <v>14</v>
      </c>
      <c r="B1086">
        <v>16</v>
      </c>
      <c r="C1086">
        <v>0.51064795894322901</v>
      </c>
      <c r="D1086">
        <v>15.1</v>
      </c>
      <c r="E1086">
        <v>0.13439313396045599</v>
      </c>
      <c r="F1086">
        <v>396501.37885574601</v>
      </c>
      <c r="G1086">
        <v>31.151421571974701</v>
      </c>
      <c r="H1086">
        <v>0</v>
      </c>
      <c r="I1086">
        <v>0</v>
      </c>
      <c r="J1086">
        <v>5.1064795894322899</v>
      </c>
      <c r="K1086">
        <v>0.85105252653862695</v>
      </c>
    </row>
    <row r="1087" spans="1:11" x14ac:dyDescent="0.25">
      <c r="A1087">
        <v>15</v>
      </c>
      <c r="B1087">
        <v>16</v>
      </c>
      <c r="C1087">
        <v>0.62984534219056898</v>
      </c>
      <c r="D1087">
        <v>16.3</v>
      </c>
      <c r="E1087">
        <v>0.17091424068772801</v>
      </c>
      <c r="F1087">
        <v>500251.30158093502</v>
      </c>
      <c r="G1087">
        <v>40.124715775417002</v>
      </c>
      <c r="H1087">
        <v>0</v>
      </c>
      <c r="I1087">
        <v>0</v>
      </c>
      <c r="J1087">
        <v>6.2984534219056902</v>
      </c>
      <c r="K1087">
        <v>0.84077737215278103</v>
      </c>
    </row>
    <row r="1088" spans="1:11" x14ac:dyDescent="0.25">
      <c r="A1088">
        <v>16</v>
      </c>
      <c r="B1088">
        <v>16</v>
      </c>
      <c r="C1088">
        <v>0.72789603883602205</v>
      </c>
      <c r="D1088">
        <v>17.5</v>
      </c>
      <c r="E1088">
        <v>0.20989347420238699</v>
      </c>
      <c r="F1088">
        <v>630799.86071896902</v>
      </c>
      <c r="G1088">
        <v>51.9266295774611</v>
      </c>
      <c r="H1088">
        <v>0</v>
      </c>
      <c r="I1088">
        <v>0</v>
      </c>
      <c r="J1088">
        <v>7.2789603883602201</v>
      </c>
      <c r="K1088">
        <v>0.82027119441002305</v>
      </c>
    </row>
    <row r="1089" spans="1:11" x14ac:dyDescent="0.25">
      <c r="A1089">
        <v>17</v>
      </c>
      <c r="B1089">
        <v>16</v>
      </c>
      <c r="C1089">
        <v>0.78941450702170701</v>
      </c>
      <c r="D1089">
        <v>18.100000000000001</v>
      </c>
      <c r="E1089">
        <v>0.24480389027549401</v>
      </c>
      <c r="F1089">
        <v>747219.98588781501</v>
      </c>
      <c r="G1089">
        <v>65.594949974595195</v>
      </c>
      <c r="H1089">
        <v>0</v>
      </c>
      <c r="I1089">
        <v>0</v>
      </c>
      <c r="J1089">
        <v>7.8941450702170703</v>
      </c>
      <c r="K1089">
        <v>0.78325809494627097</v>
      </c>
    </row>
    <row r="1090" spans="1:11" x14ac:dyDescent="0.25">
      <c r="A1090">
        <v>18</v>
      </c>
      <c r="B1090">
        <v>16</v>
      </c>
      <c r="C1090">
        <v>0.85067528110987101</v>
      </c>
      <c r="D1090">
        <v>17.899999999999999</v>
      </c>
      <c r="E1090">
        <v>0.27618506066542797</v>
      </c>
      <c r="F1090">
        <v>860928.58365301101</v>
      </c>
      <c r="G1090">
        <v>82.069256093542805</v>
      </c>
      <c r="H1090">
        <v>0</v>
      </c>
      <c r="I1090">
        <v>0</v>
      </c>
      <c r="J1090">
        <v>8.5067528110987194</v>
      </c>
      <c r="K1090">
        <v>0.76908888915320095</v>
      </c>
    </row>
    <row r="1091" spans="1:11" x14ac:dyDescent="0.25">
      <c r="A1091">
        <v>19</v>
      </c>
      <c r="B1091">
        <v>16</v>
      </c>
      <c r="C1091">
        <v>0.923023433705767</v>
      </c>
      <c r="D1091">
        <v>19.899999999999999</v>
      </c>
      <c r="E1091">
        <v>0.304063853897315</v>
      </c>
      <c r="F1091">
        <v>947240.95800673706</v>
      </c>
      <c r="G1091">
        <v>101.180660090394</v>
      </c>
      <c r="H1091">
        <v>0</v>
      </c>
      <c r="I1091">
        <v>0</v>
      </c>
      <c r="J1091">
        <v>9.23023433705767</v>
      </c>
      <c r="K1091">
        <v>0.74510070016317898</v>
      </c>
    </row>
    <row r="1092" spans="1:11" x14ac:dyDescent="0.25">
      <c r="A1092">
        <v>20</v>
      </c>
      <c r="B1092">
        <v>16</v>
      </c>
      <c r="C1092">
        <v>0.99253994151060998</v>
      </c>
      <c r="D1092">
        <v>19.399999999999999</v>
      </c>
      <c r="E1092">
        <v>0.33079858051856897</v>
      </c>
      <c r="F1092">
        <v>1017051.58156806</v>
      </c>
      <c r="G1092">
        <v>122.155136664468</v>
      </c>
      <c r="H1092">
        <v>0</v>
      </c>
      <c r="I1092">
        <v>0</v>
      </c>
      <c r="J1092">
        <v>9.9253994151060994</v>
      </c>
      <c r="K1092">
        <v>0.72742946815097198</v>
      </c>
    </row>
    <row r="1093" spans="1:11" x14ac:dyDescent="0.25">
      <c r="A1093">
        <v>21</v>
      </c>
      <c r="B1093">
        <v>16</v>
      </c>
      <c r="C1093">
        <v>1.0827770559876899</v>
      </c>
      <c r="D1093">
        <v>21.4</v>
      </c>
      <c r="E1093">
        <v>0.35780824742735801</v>
      </c>
      <c r="F1093">
        <v>1105641.51655032</v>
      </c>
      <c r="G1093">
        <v>146.170016133633</v>
      </c>
      <c r="H1093">
        <v>0</v>
      </c>
      <c r="I1093">
        <v>0</v>
      </c>
      <c r="J1093">
        <v>10.8277705598769</v>
      </c>
      <c r="K1093">
        <v>0.70778682368471402</v>
      </c>
    </row>
    <row r="1094" spans="1:11" x14ac:dyDescent="0.25">
      <c r="A1094">
        <v>22</v>
      </c>
      <c r="B1094">
        <v>16</v>
      </c>
      <c r="C1094">
        <v>1.17604072762807</v>
      </c>
      <c r="D1094">
        <v>21.9</v>
      </c>
      <c r="E1094">
        <v>0.38182243694490903</v>
      </c>
      <c r="F1094">
        <v>1194875.4471239799</v>
      </c>
      <c r="G1094">
        <v>172.034524606612</v>
      </c>
      <c r="H1094">
        <v>0</v>
      </c>
      <c r="I1094">
        <v>0</v>
      </c>
      <c r="J1094">
        <v>11.7604072762807</v>
      </c>
      <c r="K1094">
        <v>0.69488242758430996</v>
      </c>
    </row>
    <row r="1095" spans="1:11" x14ac:dyDescent="0.25">
      <c r="A1095">
        <v>23</v>
      </c>
      <c r="B1095">
        <v>16</v>
      </c>
      <c r="C1095">
        <v>1.27367628961251</v>
      </c>
      <c r="D1095">
        <v>21.6</v>
      </c>
      <c r="E1095">
        <v>0.40335999650811999</v>
      </c>
      <c r="F1095">
        <v>1271284.0446854001</v>
      </c>
      <c r="G1095">
        <v>199.882727781569</v>
      </c>
      <c r="H1095">
        <v>0</v>
      </c>
      <c r="I1095">
        <v>0</v>
      </c>
      <c r="J1095">
        <v>12.7367628961251</v>
      </c>
      <c r="K1095">
        <v>0.67797394996293403</v>
      </c>
    </row>
    <row r="1096" spans="1:11" x14ac:dyDescent="0.25">
      <c r="A1096">
        <v>24</v>
      </c>
      <c r="B1096">
        <v>16</v>
      </c>
      <c r="C1096">
        <v>1.3711585791068699</v>
      </c>
      <c r="D1096">
        <v>21.1</v>
      </c>
      <c r="E1096">
        <v>0.42381791558319298</v>
      </c>
      <c r="F1096">
        <v>1353788.92424731</v>
      </c>
      <c r="G1096">
        <v>229.96843786367299</v>
      </c>
      <c r="H1096">
        <v>0</v>
      </c>
      <c r="I1096">
        <v>0</v>
      </c>
      <c r="J1096">
        <v>13.7115857910687</v>
      </c>
      <c r="K1096">
        <v>0.65742022014175805</v>
      </c>
    </row>
    <row r="1097" spans="1:11" x14ac:dyDescent="0.25">
      <c r="A1097">
        <v>25</v>
      </c>
      <c r="B1097">
        <v>16</v>
      </c>
      <c r="C1097">
        <v>1.4653904140532901</v>
      </c>
      <c r="D1097">
        <v>24.5</v>
      </c>
      <c r="E1097">
        <v>0.43908615930381401</v>
      </c>
      <c r="F1097">
        <v>1423869.2525581899</v>
      </c>
      <c r="G1097">
        <v>261.49011572606702</v>
      </c>
      <c r="H1097">
        <v>0</v>
      </c>
      <c r="I1097">
        <v>0</v>
      </c>
      <c r="J1097">
        <v>14.6539041405329</v>
      </c>
      <c r="K1097">
        <v>0.64503386500689897</v>
      </c>
    </row>
    <row r="1098" spans="1:11" x14ac:dyDescent="0.25">
      <c r="A1098">
        <v>26</v>
      </c>
      <c r="B1098">
        <v>16</v>
      </c>
      <c r="C1098">
        <v>1.56739655635786</v>
      </c>
      <c r="D1098">
        <v>25.6</v>
      </c>
      <c r="E1098">
        <v>0.45419002898072403</v>
      </c>
      <c r="F1098">
        <v>1469050.2017212501</v>
      </c>
      <c r="G1098">
        <v>293.85932225953201</v>
      </c>
      <c r="H1098">
        <v>0</v>
      </c>
      <c r="I1098">
        <v>0</v>
      </c>
      <c r="J1098">
        <v>15.6739655635786</v>
      </c>
      <c r="K1098">
        <v>0.62853214792075696</v>
      </c>
    </row>
    <row r="1099" spans="1:11" x14ac:dyDescent="0.25">
      <c r="A1099">
        <v>27</v>
      </c>
      <c r="B1099">
        <v>16</v>
      </c>
      <c r="C1099">
        <v>1.6567568299114199</v>
      </c>
      <c r="D1099">
        <v>25.8</v>
      </c>
      <c r="E1099">
        <v>0.46878408450771603</v>
      </c>
      <c r="F1099">
        <v>1504269.41760634</v>
      </c>
      <c r="G1099">
        <v>326.222641160737</v>
      </c>
      <c r="H1099">
        <v>0</v>
      </c>
      <c r="I1099">
        <v>0</v>
      </c>
      <c r="J1099">
        <v>16.5675682991142</v>
      </c>
      <c r="K1099">
        <v>0.61424486699010505</v>
      </c>
    </row>
    <row r="1100" spans="1:11" x14ac:dyDescent="0.25">
      <c r="A1100">
        <v>28</v>
      </c>
      <c r="B1100">
        <v>16</v>
      </c>
      <c r="C1100">
        <v>1.7408882926793701</v>
      </c>
      <c r="D1100">
        <v>25.7</v>
      </c>
      <c r="E1100">
        <v>0.483262236152875</v>
      </c>
      <c r="F1100">
        <v>1552524.67636998</v>
      </c>
      <c r="G1100">
        <v>359.65479270826302</v>
      </c>
      <c r="H1100">
        <v>0</v>
      </c>
      <c r="I1100">
        <v>0</v>
      </c>
      <c r="J1100">
        <v>17.408882926793702</v>
      </c>
      <c r="K1100">
        <v>0.605644405699309</v>
      </c>
    </row>
    <row r="1101" spans="1:11" x14ac:dyDescent="0.25">
      <c r="A1101">
        <v>29</v>
      </c>
      <c r="B1101">
        <v>16</v>
      </c>
      <c r="C1101">
        <v>1.8165843225849301</v>
      </c>
      <c r="D1101">
        <v>27.1</v>
      </c>
      <c r="E1101">
        <v>0.49490506347787699</v>
      </c>
      <c r="F1101">
        <v>1608808.8476591599</v>
      </c>
      <c r="G1101">
        <v>393.94707672956901</v>
      </c>
      <c r="H1101">
        <v>0</v>
      </c>
      <c r="I1101">
        <v>0</v>
      </c>
      <c r="J1101">
        <v>18.165843225849301</v>
      </c>
      <c r="K1101">
        <v>0.59364078461252301</v>
      </c>
    </row>
    <row r="1102" spans="1:11" x14ac:dyDescent="0.25">
      <c r="A1102">
        <v>30</v>
      </c>
      <c r="B1102">
        <v>16</v>
      </c>
      <c r="C1102">
        <v>1.9046671668955599</v>
      </c>
      <c r="D1102">
        <v>26.9</v>
      </c>
      <c r="E1102">
        <v>0.505918380247393</v>
      </c>
      <c r="F1102">
        <v>1624217.7998712</v>
      </c>
      <c r="G1102">
        <v>428.49531806744199</v>
      </c>
      <c r="H1102">
        <v>0</v>
      </c>
      <c r="I1102">
        <v>0</v>
      </c>
      <c r="J1102">
        <v>19.0466716689556</v>
      </c>
      <c r="K1102">
        <v>0.58363434537215497</v>
      </c>
    </row>
    <row r="1103" spans="1:11" x14ac:dyDescent="0.25">
      <c r="A1103">
        <v>31</v>
      </c>
      <c r="B1103">
        <v>16</v>
      </c>
      <c r="C1103">
        <v>1.98051359355587</v>
      </c>
      <c r="D1103">
        <v>28.6</v>
      </c>
      <c r="E1103">
        <v>0.51641144587325205</v>
      </c>
      <c r="F1103">
        <v>1652782.67927702</v>
      </c>
      <c r="G1103">
        <v>462.77807002368701</v>
      </c>
      <c r="H1103">
        <v>0</v>
      </c>
      <c r="I1103">
        <v>0</v>
      </c>
      <c r="J1103">
        <v>19.805135935558699</v>
      </c>
      <c r="K1103">
        <v>0.57689222720121602</v>
      </c>
    </row>
    <row r="1104" spans="1:11" x14ac:dyDescent="0.25">
      <c r="A1104">
        <v>32</v>
      </c>
      <c r="B1104">
        <v>16</v>
      </c>
      <c r="C1104">
        <v>2.06665636532566</v>
      </c>
      <c r="D1104">
        <v>27.9</v>
      </c>
      <c r="E1104">
        <v>0.52675068095243405</v>
      </c>
      <c r="F1104">
        <v>1699483.79345043</v>
      </c>
      <c r="G1104">
        <v>498.07809853174098</v>
      </c>
      <c r="H1104">
        <v>0</v>
      </c>
      <c r="I1104">
        <v>0</v>
      </c>
      <c r="J1104">
        <v>20.666563653256599</v>
      </c>
      <c r="K1104">
        <v>0.56779240449373003</v>
      </c>
    </row>
    <row r="1105" spans="1:11" x14ac:dyDescent="0.25">
      <c r="A1105">
        <v>33</v>
      </c>
      <c r="B1105">
        <v>16</v>
      </c>
      <c r="C1105">
        <v>2.1678761475736699</v>
      </c>
      <c r="D1105">
        <v>28.9</v>
      </c>
      <c r="E1105">
        <v>0.534157234469261</v>
      </c>
      <c r="F1105">
        <v>1728830.65481594</v>
      </c>
      <c r="G1105">
        <v>533.61201634776296</v>
      </c>
      <c r="H1105">
        <v>0</v>
      </c>
      <c r="I1105">
        <v>0</v>
      </c>
      <c r="J1105">
        <v>21.6787614757367</v>
      </c>
      <c r="K1105">
        <v>0.55967269567078703</v>
      </c>
    </row>
    <row r="1106" spans="1:11" x14ac:dyDescent="0.25">
      <c r="A1106">
        <v>34</v>
      </c>
      <c r="B1106">
        <v>16</v>
      </c>
      <c r="C1106">
        <v>2.27252980628375</v>
      </c>
      <c r="D1106">
        <v>32</v>
      </c>
      <c r="E1106">
        <v>0.54059891839100305</v>
      </c>
      <c r="F1106">
        <v>1743651.17540611</v>
      </c>
      <c r="G1106">
        <v>568.77847928868596</v>
      </c>
      <c r="H1106">
        <v>0</v>
      </c>
      <c r="I1106">
        <v>0</v>
      </c>
      <c r="J1106">
        <v>22.725298062837499</v>
      </c>
      <c r="K1106">
        <v>0.55123038475768005</v>
      </c>
    </row>
    <row r="1107" spans="1:11" x14ac:dyDescent="0.25">
      <c r="A1107">
        <v>35</v>
      </c>
      <c r="B1107">
        <v>16</v>
      </c>
      <c r="C1107">
        <v>2.3732937404851899</v>
      </c>
      <c r="D1107">
        <v>33.9</v>
      </c>
      <c r="E1107">
        <v>0.54824256296523499</v>
      </c>
      <c r="F1107">
        <v>1779956.9635669801</v>
      </c>
      <c r="G1107">
        <v>604.146755747768</v>
      </c>
      <c r="H1107">
        <v>0</v>
      </c>
      <c r="I1107">
        <v>0</v>
      </c>
      <c r="J1107">
        <v>23.732937404851899</v>
      </c>
      <c r="K1107">
        <v>0.54115609693250399</v>
      </c>
    </row>
    <row r="1108" spans="1:11" x14ac:dyDescent="0.25">
      <c r="A1108">
        <v>36</v>
      </c>
      <c r="B1108">
        <v>16</v>
      </c>
      <c r="C1108">
        <v>2.4823019651556302</v>
      </c>
      <c r="D1108">
        <v>33.4</v>
      </c>
      <c r="E1108">
        <v>0.556340629482034</v>
      </c>
      <c r="F1108">
        <v>1812290.93073939</v>
      </c>
      <c r="G1108">
        <v>639.97847546398202</v>
      </c>
      <c r="H1108">
        <v>0</v>
      </c>
      <c r="I1108">
        <v>0</v>
      </c>
      <c r="J1108">
        <v>24.823019651556301</v>
      </c>
      <c r="K1108">
        <v>0.53243485474170205</v>
      </c>
    </row>
    <row r="1109" spans="1:11" x14ac:dyDescent="0.25">
      <c r="A1109">
        <v>37</v>
      </c>
      <c r="B1109">
        <v>16</v>
      </c>
      <c r="C1109">
        <v>2.5866128848296599</v>
      </c>
      <c r="D1109">
        <v>36.299999999999997</v>
      </c>
      <c r="E1109">
        <v>0.56369439697283696</v>
      </c>
      <c r="F1109">
        <v>1845786.8011433401</v>
      </c>
      <c r="G1109">
        <v>675.81178212253701</v>
      </c>
      <c r="H1109">
        <v>0</v>
      </c>
      <c r="I1109">
        <v>0</v>
      </c>
      <c r="J1109">
        <v>25.866128848296601</v>
      </c>
      <c r="K1109">
        <v>0.52438232835985799</v>
      </c>
    </row>
    <row r="1110" spans="1:11" x14ac:dyDescent="0.25">
      <c r="A1110">
        <v>38</v>
      </c>
      <c r="B1110">
        <v>16</v>
      </c>
      <c r="C1110">
        <v>2.6777746116054</v>
      </c>
      <c r="D1110">
        <v>37.1</v>
      </c>
      <c r="E1110">
        <v>0.57280844152182098</v>
      </c>
      <c r="F1110">
        <v>1892040.02341739</v>
      </c>
      <c r="G1110">
        <v>710.86775318728701</v>
      </c>
      <c r="H1110">
        <v>0.89331946818832997</v>
      </c>
      <c r="I1110">
        <v>5.1866955462309804E-3</v>
      </c>
      <c r="J1110">
        <v>26.777746116054001</v>
      </c>
      <c r="K1110">
        <v>0.51835048064096501</v>
      </c>
    </row>
    <row r="1111" spans="1:11" x14ac:dyDescent="0.25">
      <c r="A1111">
        <v>39</v>
      </c>
      <c r="B1111">
        <v>16</v>
      </c>
      <c r="C1111">
        <v>2.7887901444049001</v>
      </c>
      <c r="D1111">
        <v>39.9</v>
      </c>
      <c r="E1111">
        <v>0.57978750226832498</v>
      </c>
      <c r="F1111">
        <v>1927798.04545689</v>
      </c>
      <c r="G1111">
        <v>746.76101797369699</v>
      </c>
      <c r="H1111">
        <v>2.7523765330732402</v>
      </c>
      <c r="I1111">
        <v>1.51536539949152E-2</v>
      </c>
      <c r="J1111">
        <v>27.887901444049</v>
      </c>
      <c r="K1111">
        <v>0.509516101490463</v>
      </c>
    </row>
    <row r="1112" spans="1:11" x14ac:dyDescent="0.25">
      <c r="A1112">
        <v>40</v>
      </c>
      <c r="B1112">
        <v>16</v>
      </c>
      <c r="C1112">
        <v>2.9021293242158399</v>
      </c>
      <c r="D1112">
        <v>38.1</v>
      </c>
      <c r="E1112">
        <v>0.58673142477654205</v>
      </c>
      <c r="F1112">
        <v>1934353.3033394299</v>
      </c>
      <c r="G1112">
        <v>781.68125928506595</v>
      </c>
      <c r="H1112">
        <v>5.6663717662745396</v>
      </c>
      <c r="I1112">
        <v>2.9461096571542701E-2</v>
      </c>
      <c r="J1112">
        <v>29.0212932421584</v>
      </c>
      <c r="K1112">
        <v>0.49915808460406103</v>
      </c>
    </row>
    <row r="1113" spans="1:11" x14ac:dyDescent="0.25">
      <c r="A1113">
        <v>41</v>
      </c>
      <c r="B1113">
        <v>16</v>
      </c>
      <c r="C1113">
        <v>2.9986801793162798</v>
      </c>
      <c r="D1113">
        <v>40.200000000000003</v>
      </c>
      <c r="E1113">
        <v>0.58963661634075804</v>
      </c>
      <c r="F1113">
        <v>1972915.1021394101</v>
      </c>
      <c r="G1113">
        <v>815.21825372174101</v>
      </c>
      <c r="H1113">
        <v>9.4499912685447303</v>
      </c>
      <c r="I1113">
        <v>4.6483236629313099E-2</v>
      </c>
      <c r="J1113">
        <v>29.986801793162801</v>
      </c>
      <c r="K1113">
        <v>0.49614795947788998</v>
      </c>
    </row>
    <row r="1114" spans="1:11" x14ac:dyDescent="0.25">
      <c r="A1114">
        <v>42</v>
      </c>
      <c r="B1114">
        <v>16</v>
      </c>
      <c r="C1114">
        <v>3.1181270641158001</v>
      </c>
      <c r="D1114">
        <v>38.799999999999997</v>
      </c>
      <c r="E1114">
        <v>0.59361613481151898</v>
      </c>
      <c r="F1114">
        <v>1968835.73909235</v>
      </c>
      <c r="G1114">
        <v>848.40461256640504</v>
      </c>
      <c r="H1114">
        <v>13.9211874297643</v>
      </c>
      <c r="I1114">
        <v>6.4369609248982204E-2</v>
      </c>
      <c r="J1114">
        <v>31.181270641158001</v>
      </c>
      <c r="K1114">
        <v>0.49139247136724601</v>
      </c>
    </row>
    <row r="1115" spans="1:11" x14ac:dyDescent="0.25">
      <c r="A1115">
        <v>43</v>
      </c>
      <c r="B1115">
        <v>16</v>
      </c>
      <c r="C1115">
        <v>3.2250652433735598</v>
      </c>
      <c r="D1115">
        <v>46.5</v>
      </c>
      <c r="E1115">
        <v>0.59917926938424304</v>
      </c>
      <c r="F1115">
        <v>1987753.0287514599</v>
      </c>
      <c r="G1115">
        <v>880.52243293868196</v>
      </c>
      <c r="H1115">
        <v>19.096314199681402</v>
      </c>
      <c r="I1115">
        <v>8.3261037830602694E-2</v>
      </c>
      <c r="J1115">
        <v>32.250652433735603</v>
      </c>
      <c r="K1115">
        <v>0.48534910987000401</v>
      </c>
    </row>
    <row r="1116" spans="1:11" x14ac:dyDescent="0.25">
      <c r="A1116">
        <v>44</v>
      </c>
      <c r="B1116">
        <v>16</v>
      </c>
      <c r="C1116">
        <v>3.3344842632232301</v>
      </c>
      <c r="D1116">
        <v>48.4</v>
      </c>
      <c r="E1116">
        <v>0.60395329195675296</v>
      </c>
      <c r="F1116">
        <v>1997911.4815918601</v>
      </c>
      <c r="G1116">
        <v>912.12656733594201</v>
      </c>
      <c r="H1116">
        <v>25.009472839200399</v>
      </c>
      <c r="I1116">
        <v>0.10276431516159699</v>
      </c>
      <c r="J1116">
        <v>33.3448426322323</v>
      </c>
      <c r="K1116">
        <v>0.48021696146798298</v>
      </c>
    </row>
    <row r="1117" spans="1:11" x14ac:dyDescent="0.25">
      <c r="A1117">
        <v>45</v>
      </c>
      <c r="B1117">
        <v>16</v>
      </c>
      <c r="C1117">
        <v>3.4466969125092999</v>
      </c>
      <c r="D1117">
        <v>46.9</v>
      </c>
      <c r="E1117">
        <v>0.60575807826289696</v>
      </c>
      <c r="F1117">
        <v>2007540.1997628401</v>
      </c>
      <c r="G1117">
        <v>942.913154111518</v>
      </c>
      <c r="H1117">
        <v>31.428035190185899</v>
      </c>
      <c r="I1117">
        <v>0.121746850611715</v>
      </c>
      <c r="J1117">
        <v>34.466969125093001</v>
      </c>
      <c r="K1117">
        <v>0.47706825210474402</v>
      </c>
    </row>
    <row r="1118" spans="1:11" x14ac:dyDescent="0.25">
      <c r="A1118">
        <v>46</v>
      </c>
      <c r="B1118">
        <v>16</v>
      </c>
      <c r="C1118">
        <v>3.58670721427616</v>
      </c>
      <c r="D1118">
        <v>50.9</v>
      </c>
      <c r="E1118">
        <v>0.60791890403225302</v>
      </c>
      <c r="F1118">
        <v>2003201.4260029399</v>
      </c>
      <c r="G1118">
        <v>973.60247335823999</v>
      </c>
      <c r="H1118">
        <v>38.3366045416766</v>
      </c>
      <c r="I1118">
        <v>0.13948589318427701</v>
      </c>
      <c r="J1118">
        <v>35.8670721427616</v>
      </c>
      <c r="K1118">
        <v>0.47314594795117998</v>
      </c>
    </row>
    <row r="1119" spans="1:11" x14ac:dyDescent="0.25">
      <c r="A1119">
        <v>47</v>
      </c>
      <c r="B1119">
        <v>16</v>
      </c>
      <c r="C1119">
        <v>3.6840209197643001</v>
      </c>
      <c r="D1119">
        <v>53.7</v>
      </c>
      <c r="E1119">
        <v>0.60445734853399702</v>
      </c>
      <c r="F1119">
        <v>2038792.7188939599</v>
      </c>
      <c r="G1119">
        <v>1002.06987175889</v>
      </c>
      <c r="H1119">
        <v>45.735352622595101</v>
      </c>
      <c r="I1119">
        <v>0.15786393722883699</v>
      </c>
      <c r="J1119">
        <v>36.840209197642999</v>
      </c>
      <c r="K1119">
        <v>0.47155928603071001</v>
      </c>
    </row>
    <row r="1120" spans="1:11" x14ac:dyDescent="0.25">
      <c r="A1120">
        <v>48</v>
      </c>
      <c r="B1120">
        <v>16</v>
      </c>
      <c r="C1120">
        <v>3.7546142540870999</v>
      </c>
      <c r="D1120">
        <v>52.9</v>
      </c>
      <c r="E1120">
        <v>0.60254632170556999</v>
      </c>
      <c r="F1120">
        <v>2035788.6793754301</v>
      </c>
      <c r="G1120">
        <v>1028.2668191120499</v>
      </c>
      <c r="H1120">
        <v>53.385880031353899</v>
      </c>
      <c r="I1120">
        <v>0.175950660039012</v>
      </c>
      <c r="J1120">
        <v>37.546142540871003</v>
      </c>
      <c r="K1120">
        <v>0.47386510380664298</v>
      </c>
    </row>
    <row r="1121" spans="1:11" x14ac:dyDescent="0.25">
      <c r="A1121">
        <v>49</v>
      </c>
      <c r="B1121">
        <v>16</v>
      </c>
      <c r="C1121">
        <v>3.8880075312255502</v>
      </c>
      <c r="D1121">
        <v>53.4</v>
      </c>
      <c r="E1121">
        <v>0.60518919864944198</v>
      </c>
      <c r="F1121">
        <v>2055984.19733471</v>
      </c>
      <c r="G1121">
        <v>1057.0818550003901</v>
      </c>
      <c r="H1121">
        <v>61.0482145893736</v>
      </c>
      <c r="I1121">
        <v>0.190434232937891</v>
      </c>
      <c r="J1121">
        <v>38.880075312255499</v>
      </c>
      <c r="K1121">
        <v>0.47381155450815199</v>
      </c>
    </row>
    <row r="1122" spans="1:11" x14ac:dyDescent="0.25">
      <c r="A1122">
        <v>50</v>
      </c>
      <c r="B1122">
        <v>16</v>
      </c>
      <c r="C1122">
        <v>3.9983762723467802</v>
      </c>
      <c r="D1122">
        <v>61</v>
      </c>
      <c r="E1122">
        <v>0.60451729692233602</v>
      </c>
      <c r="F1122">
        <v>2068358.96914346</v>
      </c>
      <c r="G1122">
        <v>1083.8566104536999</v>
      </c>
      <c r="H1122">
        <v>68.684891124305594</v>
      </c>
      <c r="I1122">
        <v>0.20400058423421499</v>
      </c>
      <c r="J1122">
        <v>39.983762723467798</v>
      </c>
      <c r="K1122">
        <v>0.47450016158097003</v>
      </c>
    </row>
    <row r="1123" spans="1:11" x14ac:dyDescent="0.25">
      <c r="A1123">
        <v>51</v>
      </c>
      <c r="B1123">
        <v>16</v>
      </c>
      <c r="C1123">
        <v>4.03644830215248</v>
      </c>
      <c r="D1123">
        <v>60.9</v>
      </c>
      <c r="E1123">
        <v>0.603764315651657</v>
      </c>
      <c r="F1123">
        <v>2078405.3438991799</v>
      </c>
      <c r="G1123">
        <v>1106.76946142624</v>
      </c>
      <c r="H1123">
        <v>76.281637143594693</v>
      </c>
      <c r="I1123">
        <v>0.218505624344347</v>
      </c>
      <c r="J1123">
        <v>40.364483021524798</v>
      </c>
      <c r="K1123">
        <v>0.475974322141758</v>
      </c>
    </row>
    <row r="1124" spans="1:11" x14ac:dyDescent="0.25">
      <c r="A1124">
        <v>52</v>
      </c>
      <c r="B1124">
        <v>16</v>
      </c>
      <c r="C1124">
        <v>4.1274988786485798</v>
      </c>
      <c r="D1124">
        <v>65.900000000000006</v>
      </c>
      <c r="E1124">
        <v>0.60535677244205499</v>
      </c>
      <c r="F1124">
        <v>2046913.9727610101</v>
      </c>
      <c r="G1124">
        <v>1130.86256424269</v>
      </c>
      <c r="H1124">
        <v>83.564501317603799</v>
      </c>
      <c r="I1124">
        <v>0.229393661970762</v>
      </c>
      <c r="J1124">
        <v>41.2749887864858</v>
      </c>
      <c r="K1124">
        <v>0.47921459053882298</v>
      </c>
    </row>
    <row r="1125" spans="1:11" x14ac:dyDescent="0.25">
      <c r="A1125">
        <v>53</v>
      </c>
      <c r="B1125">
        <v>16</v>
      </c>
      <c r="C1125">
        <v>4.2912391994034902</v>
      </c>
      <c r="D1125">
        <v>66.900000000000006</v>
      </c>
      <c r="E1125">
        <v>0.60699932686313196</v>
      </c>
      <c r="F1125">
        <v>2039857.12011472</v>
      </c>
      <c r="G1125">
        <v>1157.4442216095799</v>
      </c>
      <c r="H1125">
        <v>90.475628264967895</v>
      </c>
      <c r="I1125">
        <v>0.236182424662221</v>
      </c>
      <c r="J1125">
        <v>42.912391994034898</v>
      </c>
      <c r="K1125">
        <v>0.476155385067279</v>
      </c>
    </row>
    <row r="1126" spans="1:11" x14ac:dyDescent="0.25">
      <c r="A1126">
        <v>54</v>
      </c>
      <c r="B1126">
        <v>16</v>
      </c>
      <c r="C1126">
        <v>4.3885194984575504</v>
      </c>
      <c r="D1126">
        <v>64.7</v>
      </c>
      <c r="E1126">
        <v>0.60808735315130702</v>
      </c>
      <c r="F1126">
        <v>2012307.1879213101</v>
      </c>
      <c r="G1126">
        <v>1178.8187880596499</v>
      </c>
      <c r="H1126">
        <v>97.682408457539395</v>
      </c>
      <c r="I1126">
        <v>0.24509649241072201</v>
      </c>
      <c r="J1126">
        <v>43.885194984575499</v>
      </c>
      <c r="K1126">
        <v>0.47461946467340499</v>
      </c>
    </row>
    <row r="1127" spans="1:11" x14ac:dyDescent="0.25">
      <c r="A1127">
        <v>55</v>
      </c>
      <c r="B1127">
        <v>16</v>
      </c>
      <c r="C1127">
        <v>4.4925085534100404</v>
      </c>
      <c r="D1127">
        <v>71.400000000000006</v>
      </c>
      <c r="E1127">
        <v>0.61101211144013701</v>
      </c>
      <c r="F1127">
        <v>2008407.1009944</v>
      </c>
      <c r="G1127">
        <v>1199.8500661640001</v>
      </c>
      <c r="H1127">
        <v>105.33788213564399</v>
      </c>
      <c r="I1127">
        <v>0.254053401610848</v>
      </c>
      <c r="J1127">
        <v>44.925085534100397</v>
      </c>
      <c r="K1127">
        <v>0.47552517335007199</v>
      </c>
    </row>
    <row r="1128" spans="1:11" x14ac:dyDescent="0.25">
      <c r="A1128">
        <v>56</v>
      </c>
      <c r="B1128">
        <v>16</v>
      </c>
      <c r="C1128">
        <v>4.60236841955484</v>
      </c>
      <c r="D1128">
        <v>77.8</v>
      </c>
      <c r="E1128">
        <v>0.61354694924929798</v>
      </c>
      <c r="F1128">
        <v>2057819.54544812</v>
      </c>
      <c r="G1128">
        <v>1221.89589428056</v>
      </c>
      <c r="H1128">
        <v>113.484990041077</v>
      </c>
      <c r="I1128">
        <v>0.26307786378585601</v>
      </c>
      <c r="J1128">
        <v>46.023684195548398</v>
      </c>
      <c r="K1128">
        <v>0.47474189439118097</v>
      </c>
    </row>
    <row r="1129" spans="1:11" x14ac:dyDescent="0.25">
      <c r="A1129">
        <v>57</v>
      </c>
      <c r="B1129">
        <v>16</v>
      </c>
      <c r="C1129">
        <v>4.6168937380202504</v>
      </c>
      <c r="D1129">
        <v>79.8</v>
      </c>
      <c r="E1129">
        <v>0.61221052258316999</v>
      </c>
      <c r="F1129">
        <v>2084044.1279304801</v>
      </c>
      <c r="G1129">
        <v>1238.63396067961</v>
      </c>
      <c r="H1129">
        <v>122.27700952822801</v>
      </c>
      <c r="I1129">
        <v>0.27555690304726299</v>
      </c>
      <c r="J1129">
        <v>46.1689373802025</v>
      </c>
      <c r="K1129">
        <v>0.47570825814331502</v>
      </c>
    </row>
    <row r="1130" spans="1:11" x14ac:dyDescent="0.25">
      <c r="A1130">
        <v>58</v>
      </c>
      <c r="B1130">
        <v>16</v>
      </c>
      <c r="C1130">
        <v>4.67986860816844</v>
      </c>
      <c r="D1130">
        <v>83.8</v>
      </c>
      <c r="E1130">
        <v>0.61328772152626498</v>
      </c>
      <c r="F1130">
        <v>2105263.63346864</v>
      </c>
      <c r="G1130">
        <v>1257.3034282292999</v>
      </c>
      <c r="H1130">
        <v>131.862871116044</v>
      </c>
      <c r="I1130">
        <v>0.28687477374228798</v>
      </c>
      <c r="J1130">
        <v>46.798686081684401</v>
      </c>
      <c r="K1130">
        <v>0.475461413036248</v>
      </c>
    </row>
    <row r="1131" spans="1:11" x14ac:dyDescent="0.25">
      <c r="A1131">
        <v>59</v>
      </c>
      <c r="B1131">
        <v>16</v>
      </c>
      <c r="C1131">
        <v>4.7933755317876496</v>
      </c>
      <c r="D1131">
        <v>81.599999999999994</v>
      </c>
      <c r="E1131">
        <v>0.61654619042481995</v>
      </c>
      <c r="F1131">
        <v>2097219.4018782899</v>
      </c>
      <c r="G1131">
        <v>1277.1413344510199</v>
      </c>
      <c r="H1131">
        <v>142.140850749317</v>
      </c>
      <c r="I1131">
        <v>0.29666551242176697</v>
      </c>
      <c r="J1131">
        <v>47.933755317876503</v>
      </c>
      <c r="K1131">
        <v>0.47792497455562599</v>
      </c>
    </row>
    <row r="1132" spans="1:11" x14ac:dyDescent="0.25">
      <c r="A1132">
        <v>60</v>
      </c>
      <c r="B1132">
        <v>16</v>
      </c>
      <c r="C1132">
        <v>4.8483536574108497</v>
      </c>
      <c r="D1132">
        <v>84.8</v>
      </c>
      <c r="E1132">
        <v>0.616551121030536</v>
      </c>
      <c r="F1132">
        <v>2101704.6767877601</v>
      </c>
      <c r="G1132">
        <v>1293.09975495702</v>
      </c>
      <c r="H1132">
        <v>153.36386353110299</v>
      </c>
      <c r="I1132">
        <v>0.30885107925350003</v>
      </c>
      <c r="J1132">
        <v>48.483536574108498</v>
      </c>
      <c r="K1132">
        <v>0.477741031335916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3.7178522777655698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1.0954592872474101E-2</v>
      </c>
      <c r="D1135">
        <v>10</v>
      </c>
      <c r="E1135">
        <v>0</v>
      </c>
      <c r="F1135">
        <v>0</v>
      </c>
      <c r="G1135">
        <v>3.2592976204708202</v>
      </c>
      <c r="H1135">
        <v>0</v>
      </c>
      <c r="I1135">
        <v>0</v>
      </c>
      <c r="J1135">
        <v>0.109545928724741</v>
      </c>
      <c r="K1135">
        <v>1.2</v>
      </c>
    </row>
    <row r="1136" spans="1:11" x14ac:dyDescent="0.25">
      <c r="A1136">
        <v>4</v>
      </c>
      <c r="B1136">
        <v>16</v>
      </c>
      <c r="C1136">
        <v>3.1973513644387302E-2</v>
      </c>
      <c r="D1136">
        <v>10</v>
      </c>
      <c r="E1136">
        <v>3.0838834291959799E-3</v>
      </c>
      <c r="F1136">
        <v>16421.881863305101</v>
      </c>
      <c r="G1136">
        <v>2.8992970056168201</v>
      </c>
      <c r="H1136">
        <v>0</v>
      </c>
      <c r="I1136">
        <v>0</v>
      </c>
      <c r="J1136">
        <v>0.31973513644387302</v>
      </c>
      <c r="K1136">
        <v>0.90212817754755303</v>
      </c>
    </row>
    <row r="1137" spans="1:11" x14ac:dyDescent="0.25">
      <c r="A1137">
        <v>5</v>
      </c>
      <c r="B1137">
        <v>16</v>
      </c>
      <c r="C1137">
        <v>4.7273314811473399E-2</v>
      </c>
      <c r="D1137">
        <v>10</v>
      </c>
      <c r="E1137">
        <v>9.2540690103602701E-3</v>
      </c>
      <c r="F1137">
        <v>37835.916149217403</v>
      </c>
      <c r="G1137">
        <v>3.3419968928935799</v>
      </c>
      <c r="H1137">
        <v>0</v>
      </c>
      <c r="I1137">
        <v>0</v>
      </c>
      <c r="J1137">
        <v>0.47273314811473399</v>
      </c>
      <c r="K1137">
        <v>0.63969785372524801</v>
      </c>
    </row>
    <row r="1138" spans="1:11" x14ac:dyDescent="0.25">
      <c r="A1138">
        <v>6</v>
      </c>
      <c r="B1138">
        <v>16</v>
      </c>
      <c r="C1138">
        <v>6.0009301341018298E-2</v>
      </c>
      <c r="D1138">
        <v>10</v>
      </c>
      <c r="E1138">
        <v>1.49415517759947E-2</v>
      </c>
      <c r="F1138">
        <v>48693.382781402397</v>
      </c>
      <c r="G1138">
        <v>4.1681248971895899</v>
      </c>
      <c r="H1138">
        <v>0</v>
      </c>
      <c r="I1138">
        <v>0</v>
      </c>
      <c r="J1138">
        <v>0.60009301341018295</v>
      </c>
      <c r="K1138">
        <v>0.78007771705653395</v>
      </c>
    </row>
    <row r="1139" spans="1:11" x14ac:dyDescent="0.25">
      <c r="A1139">
        <v>7</v>
      </c>
      <c r="B1139">
        <v>16</v>
      </c>
      <c r="C1139">
        <v>7.7512884136933996E-2</v>
      </c>
      <c r="D1139">
        <v>10</v>
      </c>
      <c r="E1139">
        <v>2.1281480882003601E-2</v>
      </c>
      <c r="F1139">
        <v>65544.281608745106</v>
      </c>
      <c r="G1139">
        <v>5.2823681984876503</v>
      </c>
      <c r="H1139">
        <v>0</v>
      </c>
      <c r="I1139">
        <v>0</v>
      </c>
      <c r="J1139">
        <v>0.77512884136934002</v>
      </c>
      <c r="K1139">
        <v>0.80834271749454001</v>
      </c>
    </row>
    <row r="1140" spans="1:11" x14ac:dyDescent="0.25">
      <c r="A1140">
        <v>8</v>
      </c>
      <c r="B1140">
        <v>16</v>
      </c>
      <c r="C1140">
        <v>0.103038006554638</v>
      </c>
      <c r="D1140">
        <v>10</v>
      </c>
      <c r="E1140">
        <v>3.02524631644688E-2</v>
      </c>
      <c r="F1140">
        <v>90621.181390683807</v>
      </c>
      <c r="G1140">
        <v>6.8261496202050198</v>
      </c>
      <c r="H1140">
        <v>0</v>
      </c>
      <c r="I1140">
        <v>0</v>
      </c>
      <c r="J1140">
        <v>1.03038006554638</v>
      </c>
      <c r="K1140">
        <v>0.84992407434150696</v>
      </c>
    </row>
    <row r="1141" spans="1:11" x14ac:dyDescent="0.25">
      <c r="A1141">
        <v>9</v>
      </c>
      <c r="B1141">
        <v>16</v>
      </c>
      <c r="C1141">
        <v>0.14034903669062501</v>
      </c>
      <c r="D1141">
        <v>11.6</v>
      </c>
      <c r="E1141">
        <v>4.21331587208481E-2</v>
      </c>
      <c r="F1141">
        <v>127554.19710995301</v>
      </c>
      <c r="G1141">
        <v>9.0032054260261791</v>
      </c>
      <c r="H1141">
        <v>0</v>
      </c>
      <c r="I1141">
        <v>0</v>
      </c>
      <c r="J1141">
        <v>1.40349036690625</v>
      </c>
      <c r="K1141">
        <v>0.91228402775414397</v>
      </c>
    </row>
    <row r="1142" spans="1:11" x14ac:dyDescent="0.25">
      <c r="A1142">
        <v>10</v>
      </c>
      <c r="B1142">
        <v>16</v>
      </c>
      <c r="C1142">
        <v>0.19126649903888099</v>
      </c>
      <c r="D1142">
        <v>13.1</v>
      </c>
      <c r="E1142">
        <v>5.5100304467036197E-2</v>
      </c>
      <c r="F1142">
        <v>174317.559084635</v>
      </c>
      <c r="G1142">
        <v>11.9805952941228</v>
      </c>
      <c r="H1142">
        <v>0</v>
      </c>
      <c r="I1142">
        <v>0</v>
      </c>
      <c r="J1142">
        <v>1.91266499038881</v>
      </c>
      <c r="K1142">
        <v>0.91059770913545202</v>
      </c>
    </row>
    <row r="1143" spans="1:11" x14ac:dyDescent="0.25">
      <c r="A1143">
        <v>11</v>
      </c>
      <c r="B1143">
        <v>16</v>
      </c>
      <c r="C1143">
        <v>0.25681142108650201</v>
      </c>
      <c r="D1143">
        <v>11.9</v>
      </c>
      <c r="E1143">
        <v>6.9254954956304904E-2</v>
      </c>
      <c r="F1143">
        <v>224925.33896862599</v>
      </c>
      <c r="G1143">
        <v>15.8199317371344</v>
      </c>
      <c r="H1143">
        <v>0</v>
      </c>
      <c r="I1143">
        <v>0</v>
      </c>
      <c r="J1143">
        <v>2.5681142108650201</v>
      </c>
      <c r="K1143">
        <v>0.90790280717602001</v>
      </c>
    </row>
    <row r="1144" spans="1:11" x14ac:dyDescent="0.25">
      <c r="A1144">
        <v>12</v>
      </c>
      <c r="B1144">
        <v>16</v>
      </c>
      <c r="C1144">
        <v>0.33759491653143597</v>
      </c>
      <c r="D1144">
        <v>14.2</v>
      </c>
      <c r="E1144">
        <v>8.8531385484346498E-2</v>
      </c>
      <c r="F1144">
        <v>278837.13459984498</v>
      </c>
      <c r="G1144">
        <v>20.572994385000701</v>
      </c>
      <c r="H1144">
        <v>0</v>
      </c>
      <c r="I1144">
        <v>0</v>
      </c>
      <c r="J1144">
        <v>3.3759491653143598</v>
      </c>
      <c r="K1144">
        <v>0.907258547584883</v>
      </c>
    </row>
    <row r="1145" spans="1:11" x14ac:dyDescent="0.25">
      <c r="A1145">
        <v>13</v>
      </c>
      <c r="B1145">
        <v>16</v>
      </c>
      <c r="C1145">
        <v>0.43594173822043603</v>
      </c>
      <c r="D1145">
        <v>14.9</v>
      </c>
      <c r="E1145">
        <v>0.113763213581724</v>
      </c>
      <c r="F1145">
        <v>344520.79210986401</v>
      </c>
      <c r="G1145">
        <v>26.445776702378101</v>
      </c>
      <c r="H1145">
        <v>0</v>
      </c>
      <c r="I1145">
        <v>0</v>
      </c>
      <c r="J1145">
        <v>4.3594173822043603</v>
      </c>
      <c r="K1145">
        <v>0.88344403795890403</v>
      </c>
    </row>
    <row r="1146" spans="1:11" x14ac:dyDescent="0.25">
      <c r="A1146">
        <v>14</v>
      </c>
      <c r="B1146">
        <v>16</v>
      </c>
      <c r="C1146">
        <v>0.55301160841696295</v>
      </c>
      <c r="D1146">
        <v>14.3</v>
      </c>
      <c r="E1146">
        <v>0.14593856723645099</v>
      </c>
      <c r="F1146">
        <v>438724.13194131001</v>
      </c>
      <c r="G1146">
        <v>34.099076488221002</v>
      </c>
      <c r="H1146">
        <v>0</v>
      </c>
      <c r="I1146">
        <v>0</v>
      </c>
      <c r="J1146">
        <v>5.53011608416963</v>
      </c>
      <c r="K1146">
        <v>0.84647779724148098</v>
      </c>
    </row>
    <row r="1147" spans="1:11" x14ac:dyDescent="0.25">
      <c r="A1147">
        <v>15</v>
      </c>
      <c r="B1147">
        <v>16</v>
      </c>
      <c r="C1147">
        <v>0.67309485813877701</v>
      </c>
      <c r="D1147">
        <v>15.7</v>
      </c>
      <c r="E1147">
        <v>0.18524132853591699</v>
      </c>
      <c r="F1147">
        <v>554756.05230730097</v>
      </c>
      <c r="G1147">
        <v>44.404921781332703</v>
      </c>
      <c r="H1147">
        <v>0</v>
      </c>
      <c r="I1147">
        <v>0</v>
      </c>
      <c r="J1147">
        <v>6.7309485813877696</v>
      </c>
      <c r="K1147">
        <v>0.83706009125122804</v>
      </c>
    </row>
    <row r="1148" spans="1:11" x14ac:dyDescent="0.25">
      <c r="A1148">
        <v>16</v>
      </c>
      <c r="B1148">
        <v>16</v>
      </c>
      <c r="C1148">
        <v>0.77067138619414599</v>
      </c>
      <c r="D1148">
        <v>16.8</v>
      </c>
      <c r="E1148">
        <v>0.22374128180875999</v>
      </c>
      <c r="F1148">
        <v>683970.23188922904</v>
      </c>
      <c r="G1148">
        <v>57.591704783336901</v>
      </c>
      <c r="H1148">
        <v>0</v>
      </c>
      <c r="I1148">
        <v>0</v>
      </c>
      <c r="J1148">
        <v>7.7067138619414601</v>
      </c>
      <c r="K1148">
        <v>0.81043509853182205</v>
      </c>
    </row>
    <row r="1149" spans="1:11" x14ac:dyDescent="0.25">
      <c r="A1149">
        <v>17</v>
      </c>
      <c r="B1149">
        <v>16</v>
      </c>
      <c r="C1149">
        <v>0.823560379047656</v>
      </c>
      <c r="D1149">
        <v>16</v>
      </c>
      <c r="E1149">
        <v>0.25868773722451499</v>
      </c>
      <c r="F1149">
        <v>807690.66046519496</v>
      </c>
      <c r="G1149">
        <v>72.390641873713406</v>
      </c>
      <c r="H1149">
        <v>0</v>
      </c>
      <c r="I1149">
        <v>0</v>
      </c>
      <c r="J1149">
        <v>8.23560379047656</v>
      </c>
      <c r="K1149">
        <v>0.78172668628161801</v>
      </c>
    </row>
    <row r="1150" spans="1:11" x14ac:dyDescent="0.25">
      <c r="A1150">
        <v>18</v>
      </c>
      <c r="B1150">
        <v>16</v>
      </c>
      <c r="C1150">
        <v>0.87197841080072003</v>
      </c>
      <c r="D1150">
        <v>18.7</v>
      </c>
      <c r="E1150">
        <v>0.28772325586904601</v>
      </c>
      <c r="F1150">
        <v>923149.32010232599</v>
      </c>
      <c r="G1150">
        <v>89.822424380016699</v>
      </c>
      <c r="H1150">
        <v>0</v>
      </c>
      <c r="I1150">
        <v>0</v>
      </c>
      <c r="J1150">
        <v>8.7197841080072092</v>
      </c>
      <c r="K1150">
        <v>0.76884546393129904</v>
      </c>
    </row>
    <row r="1151" spans="1:11" x14ac:dyDescent="0.25">
      <c r="A1151">
        <v>19</v>
      </c>
      <c r="B1151">
        <v>16</v>
      </c>
      <c r="C1151">
        <v>0.94680384145943397</v>
      </c>
      <c r="D1151">
        <v>21.4</v>
      </c>
      <c r="E1151">
        <v>0.31484619742727499</v>
      </c>
      <c r="F1151">
        <v>1020013.59810274</v>
      </c>
      <c r="G1151">
        <v>110.903042146676</v>
      </c>
      <c r="H1151">
        <v>0</v>
      </c>
      <c r="I1151">
        <v>0</v>
      </c>
      <c r="J1151">
        <v>9.4680384145943393</v>
      </c>
      <c r="K1151">
        <v>0.747798609093419</v>
      </c>
    </row>
    <row r="1152" spans="1:11" x14ac:dyDescent="0.25">
      <c r="A1152">
        <v>20</v>
      </c>
      <c r="B1152">
        <v>16</v>
      </c>
      <c r="C1152">
        <v>1.0373288464355599</v>
      </c>
      <c r="D1152">
        <v>20.399999999999999</v>
      </c>
      <c r="E1152">
        <v>0.34181809515684802</v>
      </c>
      <c r="F1152">
        <v>1093005.4627107601</v>
      </c>
      <c r="G1152">
        <v>134.79115002412601</v>
      </c>
      <c r="H1152">
        <v>0</v>
      </c>
      <c r="I1152">
        <v>0</v>
      </c>
      <c r="J1152">
        <v>10.3732884643556</v>
      </c>
      <c r="K1152">
        <v>0.72096937756382096</v>
      </c>
    </row>
    <row r="1153" spans="1:11" x14ac:dyDescent="0.25">
      <c r="A1153">
        <v>21</v>
      </c>
      <c r="B1153">
        <v>16</v>
      </c>
      <c r="C1153">
        <v>1.1271768441024499</v>
      </c>
      <c r="D1153">
        <v>22.2</v>
      </c>
      <c r="E1153">
        <v>0.36770752424876602</v>
      </c>
      <c r="F1153">
        <v>1171998.23568361</v>
      </c>
      <c r="G1153">
        <v>160.390706817259</v>
      </c>
      <c r="H1153">
        <v>0</v>
      </c>
      <c r="I1153">
        <v>0</v>
      </c>
      <c r="J1153">
        <v>11.2717684410245</v>
      </c>
      <c r="K1153">
        <v>0.70530395350522701</v>
      </c>
    </row>
    <row r="1154" spans="1:11" x14ac:dyDescent="0.25">
      <c r="A1154">
        <v>22</v>
      </c>
      <c r="B1154">
        <v>16</v>
      </c>
      <c r="C1154">
        <v>1.21582274276124</v>
      </c>
      <c r="D1154">
        <v>21.2</v>
      </c>
      <c r="E1154">
        <v>0.39115420233866799</v>
      </c>
      <c r="F1154">
        <v>1271467.52259843</v>
      </c>
      <c r="G1154">
        <v>187.91078900942</v>
      </c>
      <c r="H1154">
        <v>0</v>
      </c>
      <c r="I1154">
        <v>0</v>
      </c>
      <c r="J1154">
        <v>12.158227427612401</v>
      </c>
      <c r="K1154">
        <v>0.691933637220986</v>
      </c>
    </row>
    <row r="1155" spans="1:11" x14ac:dyDescent="0.25">
      <c r="A1155">
        <v>23</v>
      </c>
      <c r="B1155">
        <v>16</v>
      </c>
      <c r="C1155">
        <v>1.3114367151095301</v>
      </c>
      <c r="D1155">
        <v>23.3</v>
      </c>
      <c r="E1155">
        <v>0.41275988418447501</v>
      </c>
      <c r="F1155">
        <v>1342336.3110284801</v>
      </c>
      <c r="G1155">
        <v>217.38258748734799</v>
      </c>
      <c r="H1155">
        <v>0</v>
      </c>
      <c r="I1155">
        <v>0</v>
      </c>
      <c r="J1155">
        <v>13.114367151095299</v>
      </c>
      <c r="K1155">
        <v>0.67367990547385603</v>
      </c>
    </row>
    <row r="1156" spans="1:11" x14ac:dyDescent="0.25">
      <c r="A1156">
        <v>24</v>
      </c>
      <c r="B1156">
        <v>16</v>
      </c>
      <c r="C1156">
        <v>1.39826290070037</v>
      </c>
      <c r="D1156">
        <v>22</v>
      </c>
      <c r="E1156">
        <v>0.43139638380126</v>
      </c>
      <c r="F1156">
        <v>1415355.5883730201</v>
      </c>
      <c r="G1156">
        <v>248.42803006195601</v>
      </c>
      <c r="H1156">
        <v>0</v>
      </c>
      <c r="I1156">
        <v>0</v>
      </c>
      <c r="J1156">
        <v>13.9826290070037</v>
      </c>
      <c r="K1156">
        <v>0.65489966728506699</v>
      </c>
    </row>
    <row r="1157" spans="1:11" x14ac:dyDescent="0.25">
      <c r="A1157">
        <v>25</v>
      </c>
      <c r="B1157">
        <v>16</v>
      </c>
      <c r="C1157">
        <v>1.48999830096354</v>
      </c>
      <c r="D1157">
        <v>23.5</v>
      </c>
      <c r="E1157">
        <v>0.44649229830711301</v>
      </c>
      <c r="F1157">
        <v>1486418.24275734</v>
      </c>
      <c r="G1157">
        <v>281.285503064019</v>
      </c>
      <c r="H1157">
        <v>0</v>
      </c>
      <c r="I1157">
        <v>0</v>
      </c>
      <c r="J1157">
        <v>14.899983009635401</v>
      </c>
      <c r="K1157">
        <v>0.64353441152631996</v>
      </c>
    </row>
    <row r="1158" spans="1:11" x14ac:dyDescent="0.25">
      <c r="A1158">
        <v>26</v>
      </c>
      <c r="B1158">
        <v>16</v>
      </c>
      <c r="C1158">
        <v>1.59204472733609</v>
      </c>
      <c r="D1158">
        <v>23.9</v>
      </c>
      <c r="E1158">
        <v>0.46132235156156898</v>
      </c>
      <c r="F1158">
        <v>1530953.3414457401</v>
      </c>
      <c r="G1158">
        <v>315.10358054854697</v>
      </c>
      <c r="H1158">
        <v>0</v>
      </c>
      <c r="I1158">
        <v>0</v>
      </c>
      <c r="J1158">
        <v>15.920447273360899</v>
      </c>
      <c r="K1158">
        <v>0.629849544431904</v>
      </c>
    </row>
    <row r="1159" spans="1:11" x14ac:dyDescent="0.25">
      <c r="A1159">
        <v>27</v>
      </c>
      <c r="B1159">
        <v>16</v>
      </c>
      <c r="C1159">
        <v>1.6804349469242901</v>
      </c>
      <c r="D1159">
        <v>24.5</v>
      </c>
      <c r="E1159">
        <v>0.47605382457713902</v>
      </c>
      <c r="F1159">
        <v>1568276.7697133101</v>
      </c>
      <c r="G1159">
        <v>348.92546970596101</v>
      </c>
      <c r="H1159">
        <v>0</v>
      </c>
      <c r="I1159">
        <v>0</v>
      </c>
      <c r="J1159">
        <v>16.804349469242901</v>
      </c>
      <c r="K1159">
        <v>0.61685911359399204</v>
      </c>
    </row>
    <row r="1160" spans="1:11" x14ac:dyDescent="0.25">
      <c r="A1160">
        <v>28</v>
      </c>
      <c r="B1160">
        <v>16</v>
      </c>
      <c r="C1160">
        <v>1.7737992579727999</v>
      </c>
      <c r="D1160">
        <v>27.2</v>
      </c>
      <c r="E1160">
        <v>0.49070121249741999</v>
      </c>
      <c r="F1160">
        <v>1610836.3787567699</v>
      </c>
      <c r="G1160">
        <v>384.17180135932801</v>
      </c>
      <c r="H1160">
        <v>0</v>
      </c>
      <c r="I1160">
        <v>0</v>
      </c>
      <c r="J1160">
        <v>17.737992579728001</v>
      </c>
      <c r="K1160">
        <v>0.60434541319484303</v>
      </c>
    </row>
    <row r="1161" spans="1:11" x14ac:dyDescent="0.25">
      <c r="A1161">
        <v>29</v>
      </c>
      <c r="B1161">
        <v>16</v>
      </c>
      <c r="C1161">
        <v>1.85628405965349</v>
      </c>
      <c r="D1161">
        <v>28.7</v>
      </c>
      <c r="E1161">
        <v>0.50445113546786202</v>
      </c>
      <c r="F1161">
        <v>1660329.7539687899</v>
      </c>
      <c r="G1161">
        <v>419.89989530138701</v>
      </c>
      <c r="H1161">
        <v>0</v>
      </c>
      <c r="I1161">
        <v>0</v>
      </c>
      <c r="J1161">
        <v>18.562840596534901</v>
      </c>
      <c r="K1161">
        <v>0.59259130515285197</v>
      </c>
    </row>
    <row r="1162" spans="1:11" x14ac:dyDescent="0.25">
      <c r="A1162">
        <v>30</v>
      </c>
      <c r="B1162">
        <v>16</v>
      </c>
      <c r="C1162">
        <v>1.93996993943697</v>
      </c>
      <c r="D1162">
        <v>27.5</v>
      </c>
      <c r="E1162">
        <v>0.51487348073627803</v>
      </c>
      <c r="F1162">
        <v>1696475.43962488</v>
      </c>
      <c r="G1162">
        <v>455.891939360891</v>
      </c>
      <c r="H1162">
        <v>0</v>
      </c>
      <c r="I1162">
        <v>0</v>
      </c>
      <c r="J1162">
        <v>19.399699394369701</v>
      </c>
      <c r="K1162">
        <v>0.58166109336160499</v>
      </c>
    </row>
    <row r="1163" spans="1:11" x14ac:dyDescent="0.25">
      <c r="A1163">
        <v>31</v>
      </c>
      <c r="B1163">
        <v>16</v>
      </c>
      <c r="C1163">
        <v>2.0312928235180299</v>
      </c>
      <c r="D1163">
        <v>29.7</v>
      </c>
      <c r="E1163">
        <v>0.52584320918524396</v>
      </c>
      <c r="F1163">
        <v>1727706.7844082301</v>
      </c>
      <c r="G1163">
        <v>492.68125523651599</v>
      </c>
      <c r="H1163">
        <v>0</v>
      </c>
      <c r="I1163">
        <v>0</v>
      </c>
      <c r="J1163">
        <v>20.312928235180301</v>
      </c>
      <c r="K1163">
        <v>0.57373190924807904</v>
      </c>
    </row>
    <row r="1164" spans="1:11" x14ac:dyDescent="0.25">
      <c r="A1164">
        <v>32</v>
      </c>
      <c r="B1164">
        <v>16</v>
      </c>
      <c r="C1164">
        <v>2.1080937753500701</v>
      </c>
      <c r="D1164">
        <v>29.6</v>
      </c>
      <c r="E1164">
        <v>0.53493559021691595</v>
      </c>
      <c r="F1164">
        <v>1754983.6241644199</v>
      </c>
      <c r="G1164">
        <v>528.59750732360999</v>
      </c>
      <c r="H1164">
        <v>0</v>
      </c>
      <c r="I1164">
        <v>0</v>
      </c>
      <c r="J1164">
        <v>21.080937753500699</v>
      </c>
      <c r="K1164">
        <v>0.564462052615469</v>
      </c>
    </row>
    <row r="1165" spans="1:11" x14ac:dyDescent="0.25">
      <c r="A1165">
        <v>33</v>
      </c>
      <c r="B1165">
        <v>16</v>
      </c>
      <c r="C1165">
        <v>2.2059212478303398</v>
      </c>
      <c r="D1165">
        <v>30.9</v>
      </c>
      <c r="E1165">
        <v>0.54334306651298903</v>
      </c>
      <c r="F1165">
        <v>1784732.5575973999</v>
      </c>
      <c r="G1165">
        <v>565.17835426081899</v>
      </c>
      <c r="H1165">
        <v>0</v>
      </c>
      <c r="I1165">
        <v>0</v>
      </c>
      <c r="J1165">
        <v>22.059212478303401</v>
      </c>
      <c r="K1165">
        <v>0.55714799000339899</v>
      </c>
    </row>
    <row r="1166" spans="1:11" x14ac:dyDescent="0.25">
      <c r="A1166">
        <v>34</v>
      </c>
      <c r="B1166">
        <v>16</v>
      </c>
      <c r="C1166">
        <v>2.3064069506865499</v>
      </c>
      <c r="D1166">
        <v>32.1</v>
      </c>
      <c r="E1166">
        <v>0.54898857660841605</v>
      </c>
      <c r="F1166">
        <v>1826536.9105670501</v>
      </c>
      <c r="G1166">
        <v>602.10889524099798</v>
      </c>
      <c r="H1166">
        <v>0</v>
      </c>
      <c r="I1166">
        <v>0</v>
      </c>
      <c r="J1166">
        <v>23.064069506865501</v>
      </c>
      <c r="K1166">
        <v>0.54811669813783703</v>
      </c>
    </row>
    <row r="1167" spans="1:11" x14ac:dyDescent="0.25">
      <c r="A1167">
        <v>35</v>
      </c>
      <c r="B1167">
        <v>16</v>
      </c>
      <c r="C1167">
        <v>2.4073615177833401</v>
      </c>
      <c r="D1167">
        <v>33.200000000000003</v>
      </c>
      <c r="E1167">
        <v>0.55553897433642496</v>
      </c>
      <c r="F1167">
        <v>1873521.9802275</v>
      </c>
      <c r="G1167">
        <v>639.76650893919498</v>
      </c>
      <c r="H1167">
        <v>0</v>
      </c>
      <c r="I1167">
        <v>0</v>
      </c>
      <c r="J1167">
        <v>24.0736151778334</v>
      </c>
      <c r="K1167">
        <v>0.54123618305340104</v>
      </c>
    </row>
    <row r="1168" spans="1:11" x14ac:dyDescent="0.25">
      <c r="A1168">
        <v>36</v>
      </c>
      <c r="B1168">
        <v>16</v>
      </c>
      <c r="C1168">
        <v>2.5193876922761098</v>
      </c>
      <c r="D1168">
        <v>33.9</v>
      </c>
      <c r="E1168">
        <v>0.56354194059713403</v>
      </c>
      <c r="F1168">
        <v>1902591.9044285701</v>
      </c>
      <c r="G1168">
        <v>677.81545509190505</v>
      </c>
      <c r="H1168">
        <v>0</v>
      </c>
      <c r="I1168">
        <v>0</v>
      </c>
      <c r="J1168">
        <v>25.193876922761099</v>
      </c>
      <c r="K1168">
        <v>0.53222063812870302</v>
      </c>
    </row>
    <row r="1169" spans="1:11" x14ac:dyDescent="0.25">
      <c r="A1169">
        <v>37</v>
      </c>
      <c r="B1169">
        <v>16</v>
      </c>
      <c r="C1169">
        <v>2.6411685101755298</v>
      </c>
      <c r="D1169">
        <v>36.700000000000003</v>
      </c>
      <c r="E1169">
        <v>0.57267312578062102</v>
      </c>
      <c r="F1169">
        <v>1929229.50824901</v>
      </c>
      <c r="G1169">
        <v>716.25110096677997</v>
      </c>
      <c r="H1169">
        <v>0</v>
      </c>
      <c r="I1169">
        <v>0</v>
      </c>
      <c r="J1169">
        <v>26.4116851017553</v>
      </c>
      <c r="K1169">
        <v>0.52178703519339698</v>
      </c>
    </row>
    <row r="1170" spans="1:11" x14ac:dyDescent="0.25">
      <c r="A1170">
        <v>38</v>
      </c>
      <c r="B1170">
        <v>16</v>
      </c>
      <c r="C1170">
        <v>2.75781642182627</v>
      </c>
      <c r="D1170">
        <v>35.6</v>
      </c>
      <c r="E1170">
        <v>0.582594433140454</v>
      </c>
      <c r="F1170">
        <v>1975414.4419400599</v>
      </c>
      <c r="G1170">
        <v>754.08362635717401</v>
      </c>
      <c r="H1170">
        <v>0.89331946818832997</v>
      </c>
      <c r="I1170">
        <v>5.0581636874476102E-3</v>
      </c>
      <c r="J1170">
        <v>27.5781642182627</v>
      </c>
      <c r="K1170">
        <v>0.51612955880015399</v>
      </c>
    </row>
    <row r="1171" spans="1:11" x14ac:dyDescent="0.25">
      <c r="A1171">
        <v>39</v>
      </c>
      <c r="B1171">
        <v>16</v>
      </c>
      <c r="C1171">
        <v>2.8670586995348599</v>
      </c>
      <c r="D1171">
        <v>40.700000000000003</v>
      </c>
      <c r="E1171">
        <v>0.58827750353079999</v>
      </c>
      <c r="F1171">
        <v>1994581.73866851</v>
      </c>
      <c r="G1171">
        <v>790.78560228981405</v>
      </c>
      <c r="H1171">
        <v>2.7656978112572901</v>
      </c>
      <c r="I1171">
        <v>1.48624093517508E-2</v>
      </c>
      <c r="J1171">
        <v>28.6705869953486</v>
      </c>
      <c r="K1171">
        <v>0.50676746221014202</v>
      </c>
    </row>
    <row r="1172" spans="1:11" x14ac:dyDescent="0.25">
      <c r="A1172">
        <v>40</v>
      </c>
      <c r="B1172">
        <v>16</v>
      </c>
      <c r="C1172">
        <v>2.97686388517356</v>
      </c>
      <c r="D1172">
        <v>38.4</v>
      </c>
      <c r="E1172">
        <v>0.59573239564062297</v>
      </c>
      <c r="F1172">
        <v>2003825.12510633</v>
      </c>
      <c r="G1172">
        <v>826.41865070743904</v>
      </c>
      <c r="H1172">
        <v>5.69119831468476</v>
      </c>
      <c r="I1172">
        <v>2.8920001655225999E-2</v>
      </c>
      <c r="J1172">
        <v>29.768638851735599</v>
      </c>
      <c r="K1172">
        <v>0.49754212713107598</v>
      </c>
    </row>
    <row r="1173" spans="1:11" x14ac:dyDescent="0.25">
      <c r="A1173">
        <v>41</v>
      </c>
      <c r="B1173">
        <v>16</v>
      </c>
      <c r="C1173">
        <v>3.0976845273392102</v>
      </c>
      <c r="D1173">
        <v>41.2</v>
      </c>
      <c r="E1173">
        <v>0.59849151728929295</v>
      </c>
      <c r="F1173">
        <v>2035223.16916211</v>
      </c>
      <c r="G1173">
        <v>861.62500802262298</v>
      </c>
      <c r="H1173">
        <v>9.4845233592580094</v>
      </c>
      <c r="I1173">
        <v>4.53474051944696E-2</v>
      </c>
      <c r="J1173">
        <v>30.976845273392101</v>
      </c>
      <c r="K1173">
        <v>0.49310046274802999</v>
      </c>
    </row>
    <row r="1174" spans="1:11" x14ac:dyDescent="0.25">
      <c r="A1174">
        <v>42</v>
      </c>
      <c r="B1174">
        <v>16</v>
      </c>
      <c r="C1174">
        <v>3.2113832388324099</v>
      </c>
      <c r="D1174">
        <v>42.7</v>
      </c>
      <c r="E1174">
        <v>0.60245480004734997</v>
      </c>
      <c r="F1174">
        <v>2062306.8700116</v>
      </c>
      <c r="G1174">
        <v>895.73398850871195</v>
      </c>
      <c r="H1174">
        <v>13.9636415092425</v>
      </c>
      <c r="I1174">
        <v>6.29276163673992E-2</v>
      </c>
      <c r="J1174">
        <v>32.113832388324099</v>
      </c>
      <c r="K1174">
        <v>0.48720785197939698</v>
      </c>
    </row>
    <row r="1175" spans="1:11" x14ac:dyDescent="0.25">
      <c r="A1175">
        <v>43</v>
      </c>
      <c r="B1175">
        <v>16</v>
      </c>
      <c r="C1175">
        <v>3.32904955642024</v>
      </c>
      <c r="D1175">
        <v>45.6</v>
      </c>
      <c r="E1175">
        <v>0.60804816595828404</v>
      </c>
      <c r="F1175">
        <v>2063512.7745512</v>
      </c>
      <c r="G1175">
        <v>929.20143531252995</v>
      </c>
      <c r="H1175">
        <v>19.157934349474999</v>
      </c>
      <c r="I1175">
        <v>8.1306704948055405E-2</v>
      </c>
      <c r="J1175">
        <v>33.290495564202402</v>
      </c>
      <c r="K1175">
        <v>0.481718408468151</v>
      </c>
    </row>
    <row r="1176" spans="1:11" x14ac:dyDescent="0.25">
      <c r="A1176">
        <v>44</v>
      </c>
      <c r="B1176">
        <v>16</v>
      </c>
      <c r="C1176">
        <v>3.4206629914916702</v>
      </c>
      <c r="D1176">
        <v>46.7</v>
      </c>
      <c r="E1176">
        <v>0.61362533607793501</v>
      </c>
      <c r="F1176">
        <v>2088529.97598888</v>
      </c>
      <c r="G1176">
        <v>961.05261063031298</v>
      </c>
      <c r="H1176">
        <v>25.086756111747999</v>
      </c>
      <c r="I1176">
        <v>0.100851759022485</v>
      </c>
      <c r="J1176">
        <v>34.206629914916697</v>
      </c>
      <c r="K1176">
        <v>0.47564548821090402</v>
      </c>
    </row>
    <row r="1177" spans="1:11" x14ac:dyDescent="0.25">
      <c r="A1177">
        <v>45</v>
      </c>
      <c r="B1177">
        <v>16</v>
      </c>
      <c r="C1177">
        <v>3.5116883428763401</v>
      </c>
      <c r="D1177">
        <v>51.4</v>
      </c>
      <c r="E1177">
        <v>0.61464781244266398</v>
      </c>
      <c r="F1177">
        <v>2086915.68924376</v>
      </c>
      <c r="G1177">
        <v>991.83775175415894</v>
      </c>
      <c r="H1177">
        <v>31.526083228567</v>
      </c>
      <c r="I1177">
        <v>0.12011556305337499</v>
      </c>
      <c r="J1177">
        <v>35.116883428763401</v>
      </c>
      <c r="K1177">
        <v>0.47478625544393099</v>
      </c>
    </row>
    <row r="1178" spans="1:11" x14ac:dyDescent="0.25">
      <c r="A1178">
        <v>46</v>
      </c>
      <c r="B1178">
        <v>16</v>
      </c>
      <c r="C1178">
        <v>3.6607041394456901</v>
      </c>
      <c r="D1178">
        <v>54</v>
      </c>
      <c r="E1178">
        <v>0.61640452692374204</v>
      </c>
      <c r="F1178">
        <v>2087247.6413558701</v>
      </c>
      <c r="G1178">
        <v>1024.1521886934199</v>
      </c>
      <c r="H1178">
        <v>38.459353481292297</v>
      </c>
      <c r="I1178">
        <v>0.13747708229653299</v>
      </c>
      <c r="J1178">
        <v>36.6070413944569</v>
      </c>
      <c r="K1178">
        <v>0.47029970433262303</v>
      </c>
    </row>
    <row r="1179" spans="1:11" x14ac:dyDescent="0.25">
      <c r="A1179">
        <v>47</v>
      </c>
      <c r="B1179">
        <v>16</v>
      </c>
      <c r="C1179">
        <v>3.7337533599524102</v>
      </c>
      <c r="D1179">
        <v>52.1</v>
      </c>
      <c r="E1179">
        <v>0.612603094869548</v>
      </c>
      <c r="F1179">
        <v>2105595.09924368</v>
      </c>
      <c r="G1179">
        <v>1052.09016565402</v>
      </c>
      <c r="H1179">
        <v>45.898303508857502</v>
      </c>
      <c r="I1179">
        <v>0.15641331380603801</v>
      </c>
      <c r="J1179">
        <v>37.3375335995241</v>
      </c>
      <c r="K1179">
        <v>0.46972137425201899</v>
      </c>
    </row>
    <row r="1180" spans="1:11" x14ac:dyDescent="0.25">
      <c r="A1180">
        <v>48</v>
      </c>
      <c r="B1180">
        <v>16</v>
      </c>
      <c r="C1180">
        <v>3.8251412206532498</v>
      </c>
      <c r="D1180">
        <v>51.9</v>
      </c>
      <c r="E1180">
        <v>0.61105020034594204</v>
      </c>
      <c r="F1180">
        <v>2123957.10742273</v>
      </c>
      <c r="G1180">
        <v>1080.86659253321</v>
      </c>
      <c r="H1180">
        <v>53.593222513338297</v>
      </c>
      <c r="I1180">
        <v>0.17385754570279899</v>
      </c>
      <c r="J1180">
        <v>38.2514122065325</v>
      </c>
      <c r="K1180">
        <v>0.47053739587408799</v>
      </c>
    </row>
    <row r="1181" spans="1:11" x14ac:dyDescent="0.25">
      <c r="A1181">
        <v>49</v>
      </c>
      <c r="B1181">
        <v>16</v>
      </c>
      <c r="C1181">
        <v>3.9609518702454198</v>
      </c>
      <c r="D1181">
        <v>59.1</v>
      </c>
      <c r="E1181">
        <v>0.61226660054348103</v>
      </c>
      <c r="F1181">
        <v>2138470.96790851</v>
      </c>
      <c r="G1181">
        <v>1111.1894559351999</v>
      </c>
      <c r="H1181">
        <v>61.327590770094901</v>
      </c>
      <c r="I1181">
        <v>0.18835669330470201</v>
      </c>
      <c r="J1181">
        <v>39.609518702454203</v>
      </c>
      <c r="K1181">
        <v>0.47211400158585498</v>
      </c>
    </row>
    <row r="1182" spans="1:11" x14ac:dyDescent="0.25">
      <c r="A1182">
        <v>50</v>
      </c>
      <c r="B1182">
        <v>16</v>
      </c>
      <c r="C1182">
        <v>4.0222280416283196</v>
      </c>
      <c r="D1182">
        <v>57.3</v>
      </c>
      <c r="E1182">
        <v>0.61200681760014797</v>
      </c>
      <c r="F1182">
        <v>2140513.5588468201</v>
      </c>
      <c r="G1182">
        <v>1136.85697209043</v>
      </c>
      <c r="H1182">
        <v>69.092141868752904</v>
      </c>
      <c r="I1182">
        <v>0.20367636124866301</v>
      </c>
      <c r="J1182">
        <v>40.222280416283198</v>
      </c>
      <c r="K1182">
        <v>0.471884155176927</v>
      </c>
    </row>
    <row r="1183" spans="1:11" x14ac:dyDescent="0.25">
      <c r="A1183">
        <v>51</v>
      </c>
      <c r="B1183">
        <v>16</v>
      </c>
      <c r="C1183">
        <v>4.1208091453973799</v>
      </c>
      <c r="D1183">
        <v>63</v>
      </c>
      <c r="E1183">
        <v>0.61003400037650202</v>
      </c>
      <c r="F1183">
        <v>2156161.7263492499</v>
      </c>
      <c r="G1183">
        <v>1164.29624873241</v>
      </c>
      <c r="H1183">
        <v>76.850593615809601</v>
      </c>
      <c r="I1183">
        <v>0.21651667734609401</v>
      </c>
      <c r="J1183">
        <v>41.2080914539738</v>
      </c>
      <c r="K1183">
        <v>0.47329023461240299</v>
      </c>
    </row>
    <row r="1184" spans="1:11" x14ac:dyDescent="0.25">
      <c r="A1184">
        <v>52</v>
      </c>
      <c r="B1184">
        <v>16</v>
      </c>
      <c r="C1184">
        <v>4.2255319603964896</v>
      </c>
      <c r="D1184">
        <v>64.099999999999994</v>
      </c>
      <c r="E1184">
        <v>0.61179591027423197</v>
      </c>
      <c r="F1184">
        <v>2113088.2981687202</v>
      </c>
      <c r="G1184">
        <v>1190.3128372517101</v>
      </c>
      <c r="H1184">
        <v>84.304810941413095</v>
      </c>
      <c r="I1184">
        <v>0.22731769925016901</v>
      </c>
      <c r="J1184">
        <v>42.255319603964899</v>
      </c>
      <c r="K1184">
        <v>0.47532295082277298</v>
      </c>
    </row>
    <row r="1185" spans="1:11" x14ac:dyDescent="0.25">
      <c r="A1185">
        <v>53</v>
      </c>
      <c r="B1185">
        <v>16</v>
      </c>
      <c r="C1185">
        <v>4.3420409993099396</v>
      </c>
      <c r="D1185">
        <v>61.4</v>
      </c>
      <c r="E1185">
        <v>0.61272962165290401</v>
      </c>
      <c r="F1185">
        <v>2100730.6926001399</v>
      </c>
      <c r="G1185">
        <v>1215.7053703163799</v>
      </c>
      <c r="H1185">
        <v>91.403872635399097</v>
      </c>
      <c r="I1185">
        <v>0.23603097043278801</v>
      </c>
      <c r="J1185">
        <v>43.420409993099398</v>
      </c>
      <c r="K1185">
        <v>0.47439771629648098</v>
      </c>
    </row>
    <row r="1186" spans="1:11" x14ac:dyDescent="0.25">
      <c r="A1186">
        <v>54</v>
      </c>
      <c r="B1186">
        <v>16</v>
      </c>
      <c r="C1186">
        <v>4.4117433007069504</v>
      </c>
      <c r="D1186">
        <v>70.3</v>
      </c>
      <c r="E1186">
        <v>0.61134926716210902</v>
      </c>
      <c r="F1186">
        <v>2059264.5760759499</v>
      </c>
      <c r="G1186">
        <v>1236.70045079587</v>
      </c>
      <c r="H1186">
        <v>98.824524389894094</v>
      </c>
      <c r="I1186">
        <v>0.24618924696255201</v>
      </c>
      <c r="J1186">
        <v>44.117433007069501</v>
      </c>
      <c r="K1186">
        <v>0.47337680155448902</v>
      </c>
    </row>
    <row r="1187" spans="1:11" x14ac:dyDescent="0.25">
      <c r="A1187">
        <v>55</v>
      </c>
      <c r="B1187">
        <v>16</v>
      </c>
      <c r="C1187">
        <v>4.4489996307405502</v>
      </c>
      <c r="D1187">
        <v>68.400000000000006</v>
      </c>
      <c r="E1187">
        <v>0.61398449847591996</v>
      </c>
      <c r="F1187">
        <v>2078069.1455227199</v>
      </c>
      <c r="G1187">
        <v>1256.1522455476099</v>
      </c>
      <c r="H1187">
        <v>106.704236761141</v>
      </c>
      <c r="I1187">
        <v>0.25765142977644601</v>
      </c>
      <c r="J1187">
        <v>44.489996307405498</v>
      </c>
      <c r="K1187">
        <v>0.47653910700826901</v>
      </c>
    </row>
    <row r="1188" spans="1:11" x14ac:dyDescent="0.25">
      <c r="A1188">
        <v>56</v>
      </c>
      <c r="B1188">
        <v>16</v>
      </c>
      <c r="C1188">
        <v>4.53922165242607</v>
      </c>
      <c r="D1188">
        <v>73.7</v>
      </c>
      <c r="E1188">
        <v>0.618143083996327</v>
      </c>
      <c r="F1188">
        <v>2108825.7236323198</v>
      </c>
      <c r="G1188">
        <v>1278.55453861507</v>
      </c>
      <c r="H1188">
        <v>115.087560236592</v>
      </c>
      <c r="I1188">
        <v>0.26762377960121497</v>
      </c>
      <c r="J1188">
        <v>45.392216524260697</v>
      </c>
      <c r="K1188">
        <v>0.47648363953022799</v>
      </c>
    </row>
    <row r="1189" spans="1:11" x14ac:dyDescent="0.25">
      <c r="A1189">
        <v>57</v>
      </c>
      <c r="B1189">
        <v>16</v>
      </c>
      <c r="C1189">
        <v>4.60686300325023</v>
      </c>
      <c r="D1189">
        <v>79.7</v>
      </c>
      <c r="E1189">
        <v>0.61804273275326504</v>
      </c>
      <c r="F1189">
        <v>2131782.23366505</v>
      </c>
      <c r="G1189">
        <v>1299.1617054424</v>
      </c>
      <c r="H1189">
        <v>124.107354033457</v>
      </c>
      <c r="I1189">
        <v>0.27865242030654003</v>
      </c>
      <c r="J1189">
        <v>46.068630032502298</v>
      </c>
      <c r="K1189">
        <v>0.47561777206172001</v>
      </c>
    </row>
    <row r="1190" spans="1:11" x14ac:dyDescent="0.25">
      <c r="A1190">
        <v>58</v>
      </c>
      <c r="B1190">
        <v>16</v>
      </c>
      <c r="C1190">
        <v>4.6753876163143202</v>
      </c>
      <c r="D1190">
        <v>79.3</v>
      </c>
      <c r="E1190">
        <v>0.61981191463056695</v>
      </c>
      <c r="F1190">
        <v>2150135.7135658199</v>
      </c>
      <c r="G1190">
        <v>1319.3588298634199</v>
      </c>
      <c r="H1190">
        <v>133.84594430085599</v>
      </c>
      <c r="I1190">
        <v>0.28993896232388799</v>
      </c>
      <c r="J1190">
        <v>46.753876163143197</v>
      </c>
      <c r="K1190">
        <v>0.47725752417218398</v>
      </c>
    </row>
    <row r="1191" spans="1:11" x14ac:dyDescent="0.25">
      <c r="A1191">
        <v>59</v>
      </c>
      <c r="B1191">
        <v>16</v>
      </c>
      <c r="C1191">
        <v>4.7699009297963197</v>
      </c>
      <c r="D1191">
        <v>80.5</v>
      </c>
      <c r="E1191">
        <v>0.62327001175236596</v>
      </c>
      <c r="F1191">
        <v>2150742.8789401599</v>
      </c>
      <c r="G1191">
        <v>1339.7306712329</v>
      </c>
      <c r="H1191">
        <v>144.25685668320401</v>
      </c>
      <c r="I1191">
        <v>0.30050370472961302</v>
      </c>
      <c r="J1191">
        <v>47.699009297963102</v>
      </c>
      <c r="K1191">
        <v>0.47726665023062598</v>
      </c>
    </row>
    <row r="1192" spans="1:11" x14ac:dyDescent="0.25">
      <c r="A1192">
        <v>60</v>
      </c>
      <c r="B1192">
        <v>16</v>
      </c>
      <c r="C1192">
        <v>4.8054684996422097</v>
      </c>
      <c r="D1192">
        <v>89.4</v>
      </c>
      <c r="E1192">
        <v>0.62282408596434002</v>
      </c>
      <c r="F1192">
        <v>2130438.4017503499</v>
      </c>
      <c r="G1192">
        <v>1355.7269168068101</v>
      </c>
      <c r="H1192">
        <v>155.57349437126899</v>
      </c>
      <c r="I1192">
        <v>0.31344759868533401</v>
      </c>
      <c r="J1192">
        <v>48.054684996422097</v>
      </c>
      <c r="K1192">
        <v>0.47879548916236597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3.7078061145673198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1.43779031451222E-2</v>
      </c>
      <c r="D1195">
        <v>10</v>
      </c>
      <c r="E1195">
        <v>0</v>
      </c>
      <c r="F1195">
        <v>0</v>
      </c>
      <c r="G1195">
        <v>3.1268394506040602</v>
      </c>
      <c r="H1195">
        <v>0</v>
      </c>
      <c r="I1195">
        <v>0</v>
      </c>
      <c r="J1195">
        <v>0.14377903145122201</v>
      </c>
      <c r="K1195">
        <v>1.2</v>
      </c>
    </row>
    <row r="1196" spans="1:11" x14ac:dyDescent="0.25">
      <c r="A1196">
        <v>4</v>
      </c>
      <c r="B1196">
        <v>16</v>
      </c>
      <c r="C1196">
        <v>3.4892888709691101E-2</v>
      </c>
      <c r="D1196">
        <v>10</v>
      </c>
      <c r="E1196">
        <v>4.0545178137389301E-3</v>
      </c>
      <c r="F1196">
        <v>21654.964181874599</v>
      </c>
      <c r="G1196">
        <v>2.9307912907002098</v>
      </c>
      <c r="H1196">
        <v>0</v>
      </c>
      <c r="I1196">
        <v>0</v>
      </c>
      <c r="J1196">
        <v>0.348928887096911</v>
      </c>
      <c r="K1196">
        <v>0.80068523967963401</v>
      </c>
    </row>
    <row r="1197" spans="1:11" x14ac:dyDescent="0.25">
      <c r="A1197">
        <v>5</v>
      </c>
      <c r="B1197">
        <v>16</v>
      </c>
      <c r="C1197">
        <v>4.9236081358745201E-2</v>
      </c>
      <c r="D1197">
        <v>10</v>
      </c>
      <c r="E1197">
        <v>1.04650341668949E-2</v>
      </c>
      <c r="F1197">
        <v>40054.513827352697</v>
      </c>
      <c r="G1197">
        <v>3.4688250434519601</v>
      </c>
      <c r="H1197">
        <v>0</v>
      </c>
      <c r="I1197">
        <v>0</v>
      </c>
      <c r="J1197">
        <v>0.49236081358745198</v>
      </c>
      <c r="K1197">
        <v>0.661516783851407</v>
      </c>
    </row>
    <row r="1198" spans="1:11" x14ac:dyDescent="0.25">
      <c r="A1198">
        <v>6</v>
      </c>
      <c r="B1198">
        <v>16</v>
      </c>
      <c r="C1198">
        <v>6.3029781951837199E-2</v>
      </c>
      <c r="D1198">
        <v>10</v>
      </c>
      <c r="E1198">
        <v>1.60706166726882E-2</v>
      </c>
      <c r="F1198">
        <v>52751.718851139602</v>
      </c>
      <c r="G1198">
        <v>4.3648277593283504</v>
      </c>
      <c r="H1198">
        <v>0</v>
      </c>
      <c r="I1198">
        <v>0</v>
      </c>
      <c r="J1198">
        <v>0.63029781951837205</v>
      </c>
      <c r="K1198">
        <v>0.80294206313604299</v>
      </c>
    </row>
    <row r="1199" spans="1:11" x14ac:dyDescent="0.25">
      <c r="A1199">
        <v>7</v>
      </c>
      <c r="B1199">
        <v>16</v>
      </c>
      <c r="C1199">
        <v>8.22294754025098E-2</v>
      </c>
      <c r="D1199">
        <v>10</v>
      </c>
      <c r="E1199">
        <v>2.2316868372240398E-2</v>
      </c>
      <c r="F1199">
        <v>71398.203000535505</v>
      </c>
      <c r="G1199">
        <v>5.5797687648177696</v>
      </c>
      <c r="H1199">
        <v>0</v>
      </c>
      <c r="I1199">
        <v>0</v>
      </c>
      <c r="J1199">
        <v>0.822294754025098</v>
      </c>
      <c r="K1199">
        <v>0.79819426744487598</v>
      </c>
    </row>
    <row r="1200" spans="1:11" x14ac:dyDescent="0.25">
      <c r="A1200">
        <v>8</v>
      </c>
      <c r="B1200">
        <v>16</v>
      </c>
      <c r="C1200">
        <v>0.110240096552202</v>
      </c>
      <c r="D1200">
        <v>10</v>
      </c>
      <c r="E1200">
        <v>3.1664115322604297E-2</v>
      </c>
      <c r="F1200">
        <v>98529.983351234696</v>
      </c>
      <c r="G1200">
        <v>7.2593823701389999</v>
      </c>
      <c r="H1200">
        <v>0</v>
      </c>
      <c r="I1200">
        <v>0</v>
      </c>
      <c r="J1200">
        <v>1.1024009655220299</v>
      </c>
      <c r="K1200">
        <v>0.85098925615390797</v>
      </c>
    </row>
    <row r="1201" spans="1:11" x14ac:dyDescent="0.25">
      <c r="A1201">
        <v>9</v>
      </c>
      <c r="B1201">
        <v>16</v>
      </c>
      <c r="C1201">
        <v>0.151000375552828</v>
      </c>
      <c r="D1201">
        <v>11.9</v>
      </c>
      <c r="E1201">
        <v>4.4461211574110503E-2</v>
      </c>
      <c r="F1201">
        <v>138927.41572446199</v>
      </c>
      <c r="G1201">
        <v>9.6317336521725299</v>
      </c>
      <c r="H1201">
        <v>0</v>
      </c>
      <c r="I1201">
        <v>0</v>
      </c>
      <c r="J1201">
        <v>1.5100037555282799</v>
      </c>
      <c r="K1201">
        <v>0.91547057712827395</v>
      </c>
    </row>
    <row r="1202" spans="1:11" x14ac:dyDescent="0.25">
      <c r="A1202">
        <v>10</v>
      </c>
      <c r="B1202">
        <v>16</v>
      </c>
      <c r="C1202">
        <v>0.20628347034673999</v>
      </c>
      <c r="D1202">
        <v>13.1</v>
      </c>
      <c r="E1202">
        <v>5.7115508023455601E-2</v>
      </c>
      <c r="F1202">
        <v>189664.42846274801</v>
      </c>
      <c r="G1202">
        <v>12.872356893897701</v>
      </c>
      <c r="H1202">
        <v>0</v>
      </c>
      <c r="I1202">
        <v>0</v>
      </c>
      <c r="J1202">
        <v>2.0628347034673999</v>
      </c>
      <c r="K1202">
        <v>0.89790407148842599</v>
      </c>
    </row>
    <row r="1203" spans="1:11" x14ac:dyDescent="0.25">
      <c r="A1203">
        <v>11</v>
      </c>
      <c r="B1203">
        <v>16</v>
      </c>
      <c r="C1203">
        <v>0.27690136873798599</v>
      </c>
      <c r="D1203">
        <v>12</v>
      </c>
      <c r="E1203">
        <v>7.2732684396295696E-2</v>
      </c>
      <c r="F1203">
        <v>241899.868872736</v>
      </c>
      <c r="G1203">
        <v>17.001521426007301</v>
      </c>
      <c r="H1203">
        <v>0</v>
      </c>
      <c r="I1203">
        <v>0</v>
      </c>
      <c r="J1203">
        <v>2.7690136873798599</v>
      </c>
      <c r="K1203">
        <v>0.89996038668475098</v>
      </c>
    </row>
    <row r="1204" spans="1:11" x14ac:dyDescent="0.25">
      <c r="A1204">
        <v>12</v>
      </c>
      <c r="B1204">
        <v>16</v>
      </c>
      <c r="C1204">
        <v>0.363299269675039</v>
      </c>
      <c r="D1204">
        <v>14</v>
      </c>
      <c r="E1204">
        <v>9.3893031636869004E-2</v>
      </c>
      <c r="F1204">
        <v>299129.50861260702</v>
      </c>
      <c r="G1204">
        <v>22.100284294687601</v>
      </c>
      <c r="H1204">
        <v>0</v>
      </c>
      <c r="I1204">
        <v>0</v>
      </c>
      <c r="J1204">
        <v>3.63299269675039</v>
      </c>
      <c r="K1204">
        <v>0.90458658379690604</v>
      </c>
    </row>
    <row r="1205" spans="1:11" x14ac:dyDescent="0.25">
      <c r="A1205">
        <v>13</v>
      </c>
      <c r="B1205">
        <v>16</v>
      </c>
      <c r="C1205">
        <v>0.46923027369563403</v>
      </c>
      <c r="D1205">
        <v>14.3</v>
      </c>
      <c r="E1205">
        <v>0.121515730706522</v>
      </c>
      <c r="F1205">
        <v>373945.55544427398</v>
      </c>
      <c r="G1205">
        <v>28.499694153772399</v>
      </c>
      <c r="H1205">
        <v>0</v>
      </c>
      <c r="I1205">
        <v>0</v>
      </c>
      <c r="J1205">
        <v>4.6923027369563401</v>
      </c>
      <c r="K1205">
        <v>0.87427746885282798</v>
      </c>
    </row>
    <row r="1206" spans="1:11" x14ac:dyDescent="0.25">
      <c r="A1206">
        <v>14</v>
      </c>
      <c r="B1206">
        <v>16</v>
      </c>
      <c r="C1206">
        <v>0.58992676176539705</v>
      </c>
      <c r="D1206">
        <v>15.4</v>
      </c>
      <c r="E1206">
        <v>0.15595032778040999</v>
      </c>
      <c r="F1206">
        <v>476914.17390262999</v>
      </c>
      <c r="G1206">
        <v>37.007245778842098</v>
      </c>
      <c r="H1206">
        <v>0</v>
      </c>
      <c r="I1206">
        <v>0</v>
      </c>
      <c r="J1206">
        <v>5.8992676176539698</v>
      </c>
      <c r="K1206">
        <v>0.852894694970738</v>
      </c>
    </row>
    <row r="1207" spans="1:11" x14ac:dyDescent="0.25">
      <c r="A1207">
        <v>15</v>
      </c>
      <c r="B1207">
        <v>16</v>
      </c>
      <c r="C1207">
        <v>0.71044032005442204</v>
      </c>
      <c r="D1207">
        <v>16.600000000000001</v>
      </c>
      <c r="E1207">
        <v>0.19608177020866899</v>
      </c>
      <c r="F1207">
        <v>609737.41543969</v>
      </c>
      <c r="G1207">
        <v>48.714325641844802</v>
      </c>
      <c r="H1207">
        <v>0</v>
      </c>
      <c r="I1207">
        <v>0</v>
      </c>
      <c r="J1207">
        <v>7.1044032005442199</v>
      </c>
      <c r="K1207">
        <v>0.83868872298534602</v>
      </c>
    </row>
    <row r="1208" spans="1:11" x14ac:dyDescent="0.25">
      <c r="A1208">
        <v>16</v>
      </c>
      <c r="B1208">
        <v>16</v>
      </c>
      <c r="C1208">
        <v>0.79108126975548398</v>
      </c>
      <c r="D1208">
        <v>19</v>
      </c>
      <c r="E1208">
        <v>0.23396760208535</v>
      </c>
      <c r="F1208">
        <v>737041.47059272404</v>
      </c>
      <c r="G1208">
        <v>62.627460456276403</v>
      </c>
      <c r="H1208">
        <v>0</v>
      </c>
      <c r="I1208">
        <v>0</v>
      </c>
      <c r="J1208">
        <v>7.9108126975548396</v>
      </c>
      <c r="K1208">
        <v>0.80753729131973395</v>
      </c>
    </row>
    <row r="1209" spans="1:11" x14ac:dyDescent="0.25">
      <c r="A1209">
        <v>17</v>
      </c>
      <c r="B1209">
        <v>16</v>
      </c>
      <c r="C1209">
        <v>0.82168372328207895</v>
      </c>
      <c r="D1209">
        <v>18.5</v>
      </c>
      <c r="E1209">
        <v>0.26566143507105899</v>
      </c>
      <c r="F1209">
        <v>851268.73834603804</v>
      </c>
      <c r="G1209">
        <v>77.508245389262896</v>
      </c>
      <c r="H1209">
        <v>0</v>
      </c>
      <c r="I1209">
        <v>0</v>
      </c>
      <c r="J1209">
        <v>8.2168372328207901</v>
      </c>
      <c r="K1209">
        <v>0.78100511534362005</v>
      </c>
    </row>
    <row r="1210" spans="1:11" x14ac:dyDescent="0.25">
      <c r="A1210">
        <v>18</v>
      </c>
      <c r="B1210">
        <v>16</v>
      </c>
      <c r="C1210">
        <v>0.86511699613964699</v>
      </c>
      <c r="D1210">
        <v>18.3</v>
      </c>
      <c r="E1210">
        <v>0.29360151802045797</v>
      </c>
      <c r="F1210">
        <v>973706.03288170404</v>
      </c>
      <c r="G1210">
        <v>95.947369261380203</v>
      </c>
      <c r="H1210">
        <v>0</v>
      </c>
      <c r="I1210">
        <v>0</v>
      </c>
      <c r="J1210">
        <v>8.6511699613964694</v>
      </c>
      <c r="K1210">
        <v>0.769080174772792</v>
      </c>
    </row>
    <row r="1211" spans="1:11" x14ac:dyDescent="0.25">
      <c r="A1211">
        <v>19</v>
      </c>
      <c r="B1211">
        <v>16</v>
      </c>
      <c r="C1211">
        <v>0.954520242502226</v>
      </c>
      <c r="D1211">
        <v>20.2</v>
      </c>
      <c r="E1211">
        <v>0.31930416648073501</v>
      </c>
      <c r="F1211">
        <v>1057354.1159499299</v>
      </c>
      <c r="G1211">
        <v>118.688639424866</v>
      </c>
      <c r="H1211">
        <v>0</v>
      </c>
      <c r="I1211">
        <v>0</v>
      </c>
      <c r="J1211">
        <v>9.5452024250222607</v>
      </c>
      <c r="K1211">
        <v>0.74143744716698301</v>
      </c>
    </row>
    <row r="1212" spans="1:11" x14ac:dyDescent="0.25">
      <c r="A1212">
        <v>20</v>
      </c>
      <c r="B1212">
        <v>16</v>
      </c>
      <c r="C1212">
        <v>1.03904370974001</v>
      </c>
      <c r="D1212">
        <v>19.8</v>
      </c>
      <c r="E1212">
        <v>0.34395234293472898</v>
      </c>
      <c r="F1212">
        <v>1126600.15204449</v>
      </c>
      <c r="G1212">
        <v>143.160262586089</v>
      </c>
      <c r="H1212">
        <v>0</v>
      </c>
      <c r="I1212">
        <v>0</v>
      </c>
      <c r="J1212">
        <v>10.390437097400101</v>
      </c>
      <c r="K1212">
        <v>0.71749542768244901</v>
      </c>
    </row>
    <row r="1213" spans="1:11" x14ac:dyDescent="0.25">
      <c r="A1213">
        <v>21</v>
      </c>
      <c r="B1213">
        <v>16</v>
      </c>
      <c r="C1213">
        <v>1.1375688521107401</v>
      </c>
      <c r="D1213">
        <v>18.5</v>
      </c>
      <c r="E1213">
        <v>0.36959415181604599</v>
      </c>
      <c r="F1213">
        <v>1213113.3554503999</v>
      </c>
      <c r="G1213">
        <v>170.07006784605201</v>
      </c>
      <c r="H1213">
        <v>0</v>
      </c>
      <c r="I1213">
        <v>0</v>
      </c>
      <c r="J1213">
        <v>11.375688521107399</v>
      </c>
      <c r="K1213">
        <v>0.70148278466634495</v>
      </c>
    </row>
    <row r="1214" spans="1:11" x14ac:dyDescent="0.25">
      <c r="A1214">
        <v>22</v>
      </c>
      <c r="B1214">
        <v>16</v>
      </c>
      <c r="C1214">
        <v>1.23461222726216</v>
      </c>
      <c r="D1214">
        <v>23.3</v>
      </c>
      <c r="E1214">
        <v>0.39247178921333598</v>
      </c>
      <c r="F1214">
        <v>1313250.88438302</v>
      </c>
      <c r="G1214">
        <v>198.97688237975399</v>
      </c>
      <c r="H1214">
        <v>0</v>
      </c>
      <c r="I1214">
        <v>0</v>
      </c>
      <c r="J1214">
        <v>12.346122272621599</v>
      </c>
      <c r="K1214">
        <v>0.68776007381458104</v>
      </c>
    </row>
    <row r="1215" spans="1:11" x14ac:dyDescent="0.25">
      <c r="A1215">
        <v>23</v>
      </c>
      <c r="B1215">
        <v>16</v>
      </c>
      <c r="C1215">
        <v>1.3324245012237499</v>
      </c>
      <c r="D1215">
        <v>22.8</v>
      </c>
      <c r="E1215">
        <v>0.41391241425446501</v>
      </c>
      <c r="F1215">
        <v>1385631.97374629</v>
      </c>
      <c r="G1215">
        <v>229.608634870976</v>
      </c>
      <c r="H1215">
        <v>0</v>
      </c>
      <c r="I1215">
        <v>0</v>
      </c>
      <c r="J1215">
        <v>13.324245012237499</v>
      </c>
      <c r="K1215">
        <v>0.66705561422139403</v>
      </c>
    </row>
    <row r="1216" spans="1:11" x14ac:dyDescent="0.25">
      <c r="A1216">
        <v>24</v>
      </c>
      <c r="B1216">
        <v>16</v>
      </c>
      <c r="C1216">
        <v>1.4265479655208</v>
      </c>
      <c r="D1216">
        <v>23</v>
      </c>
      <c r="E1216">
        <v>0.43321662683909401</v>
      </c>
      <c r="F1216">
        <v>1452663.27323022</v>
      </c>
      <c r="G1216">
        <v>261.94650178431402</v>
      </c>
      <c r="H1216">
        <v>0</v>
      </c>
      <c r="I1216">
        <v>0</v>
      </c>
      <c r="J1216">
        <v>14.2654796552079</v>
      </c>
      <c r="K1216">
        <v>0.64863956342536999</v>
      </c>
    </row>
    <row r="1217" spans="1:11" x14ac:dyDescent="0.25">
      <c r="A1217">
        <v>25</v>
      </c>
      <c r="B1217">
        <v>16</v>
      </c>
      <c r="C1217">
        <v>1.52331699953557</v>
      </c>
      <c r="D1217">
        <v>23.4</v>
      </c>
      <c r="E1217">
        <v>0.44732080864969798</v>
      </c>
      <c r="F1217">
        <v>1526342.0909583301</v>
      </c>
      <c r="G1217">
        <v>295.83923911841799</v>
      </c>
      <c r="H1217">
        <v>0</v>
      </c>
      <c r="I1217">
        <v>0</v>
      </c>
      <c r="J1217">
        <v>15.2331699953557</v>
      </c>
      <c r="K1217">
        <v>0.64075771094373102</v>
      </c>
    </row>
    <row r="1218" spans="1:11" x14ac:dyDescent="0.25">
      <c r="A1218">
        <v>26</v>
      </c>
      <c r="B1218">
        <v>16</v>
      </c>
      <c r="C1218">
        <v>1.62284120295353</v>
      </c>
      <c r="D1218">
        <v>24.6</v>
      </c>
      <c r="E1218">
        <v>0.463204005795679</v>
      </c>
      <c r="F1218">
        <v>1575163.51755793</v>
      </c>
      <c r="G1218">
        <v>330.48173608433399</v>
      </c>
      <c r="H1218">
        <v>0</v>
      </c>
      <c r="I1218">
        <v>0</v>
      </c>
      <c r="J1218">
        <v>16.228412029535299</v>
      </c>
      <c r="K1218">
        <v>0.62290137824006198</v>
      </c>
    </row>
    <row r="1219" spans="1:11" x14ac:dyDescent="0.25">
      <c r="A1219">
        <v>27</v>
      </c>
      <c r="B1219">
        <v>16</v>
      </c>
      <c r="C1219">
        <v>1.7183949897072699</v>
      </c>
      <c r="D1219">
        <v>24</v>
      </c>
      <c r="E1219">
        <v>0.47731373673431299</v>
      </c>
      <c r="F1219">
        <v>1622954.6141808301</v>
      </c>
      <c r="G1219">
        <v>365.91371391043799</v>
      </c>
      <c r="H1219">
        <v>0</v>
      </c>
      <c r="I1219">
        <v>0</v>
      </c>
      <c r="J1219">
        <v>17.183949897072701</v>
      </c>
      <c r="K1219">
        <v>0.60921711951544599</v>
      </c>
    </row>
    <row r="1220" spans="1:11" x14ac:dyDescent="0.25">
      <c r="A1220">
        <v>28</v>
      </c>
      <c r="B1220">
        <v>16</v>
      </c>
      <c r="C1220">
        <v>1.8079215934177899</v>
      </c>
      <c r="D1220">
        <v>27</v>
      </c>
      <c r="E1220">
        <v>0.49197942291081898</v>
      </c>
      <c r="F1220">
        <v>1679459.3166509799</v>
      </c>
      <c r="G1220">
        <v>402.68351753802898</v>
      </c>
      <c r="H1220">
        <v>0</v>
      </c>
      <c r="I1220">
        <v>0</v>
      </c>
      <c r="J1220">
        <v>18.079215934177899</v>
      </c>
      <c r="K1220">
        <v>0.60004758728116403</v>
      </c>
    </row>
    <row r="1221" spans="1:11" x14ac:dyDescent="0.25">
      <c r="A1221">
        <v>29</v>
      </c>
      <c r="B1221">
        <v>16</v>
      </c>
      <c r="C1221">
        <v>1.89505167072249</v>
      </c>
      <c r="D1221">
        <v>26.2</v>
      </c>
      <c r="E1221">
        <v>0.50399434265072496</v>
      </c>
      <c r="F1221">
        <v>1723670.7457568699</v>
      </c>
      <c r="G1221">
        <v>439.99340121926599</v>
      </c>
      <c r="H1221">
        <v>0</v>
      </c>
      <c r="I1221">
        <v>0</v>
      </c>
      <c r="J1221">
        <v>18.950516707224899</v>
      </c>
      <c r="K1221">
        <v>0.58714294411293899</v>
      </c>
    </row>
    <row r="1222" spans="1:11" x14ac:dyDescent="0.25">
      <c r="A1222">
        <v>30</v>
      </c>
      <c r="B1222">
        <v>16</v>
      </c>
      <c r="C1222">
        <v>1.9832830550651599</v>
      </c>
      <c r="D1222">
        <v>28.9</v>
      </c>
      <c r="E1222">
        <v>0.51505567608470604</v>
      </c>
      <c r="F1222">
        <v>1765527.15662894</v>
      </c>
      <c r="G1222">
        <v>477.80464539874799</v>
      </c>
      <c r="H1222">
        <v>0</v>
      </c>
      <c r="I1222">
        <v>0</v>
      </c>
      <c r="J1222">
        <v>19.8328305506516</v>
      </c>
      <c r="K1222">
        <v>0.57792070319767097</v>
      </c>
    </row>
    <row r="1223" spans="1:11" x14ac:dyDescent="0.25">
      <c r="A1223">
        <v>31</v>
      </c>
      <c r="B1223">
        <v>16</v>
      </c>
      <c r="C1223">
        <v>2.0656680424737299</v>
      </c>
      <c r="D1223">
        <v>28.4</v>
      </c>
      <c r="E1223">
        <v>0.52658265081864897</v>
      </c>
      <c r="F1223">
        <v>1772204.34935931</v>
      </c>
      <c r="G1223">
        <v>515.14565589909898</v>
      </c>
      <c r="H1223">
        <v>0</v>
      </c>
      <c r="I1223">
        <v>0</v>
      </c>
      <c r="J1223">
        <v>20.656680424737299</v>
      </c>
      <c r="K1223">
        <v>0.56744437671058001</v>
      </c>
    </row>
    <row r="1224" spans="1:11" x14ac:dyDescent="0.25">
      <c r="A1224">
        <v>32</v>
      </c>
      <c r="B1224">
        <v>16</v>
      </c>
      <c r="C1224">
        <v>2.1490734228269601</v>
      </c>
      <c r="D1224">
        <v>31.3</v>
      </c>
      <c r="E1224">
        <v>0.53572481376567005</v>
      </c>
      <c r="F1224">
        <v>1806802.4711931299</v>
      </c>
      <c r="G1224">
        <v>552.48088336103797</v>
      </c>
      <c r="H1224">
        <v>0</v>
      </c>
      <c r="I1224">
        <v>0</v>
      </c>
      <c r="J1224">
        <v>21.490734228269599</v>
      </c>
      <c r="K1224">
        <v>0.55837413680457904</v>
      </c>
    </row>
    <row r="1225" spans="1:11" x14ac:dyDescent="0.25">
      <c r="A1225">
        <v>33</v>
      </c>
      <c r="B1225">
        <v>16</v>
      </c>
      <c r="C1225">
        <v>2.2429284435830601</v>
      </c>
      <c r="D1225">
        <v>29.5</v>
      </c>
      <c r="E1225">
        <v>0.54395044046994701</v>
      </c>
      <c r="F1225">
        <v>1823396.5160471001</v>
      </c>
      <c r="G1225">
        <v>589.53158764564205</v>
      </c>
      <c r="H1225">
        <v>0</v>
      </c>
      <c r="I1225">
        <v>0</v>
      </c>
      <c r="J1225">
        <v>22.429284435830599</v>
      </c>
      <c r="K1225">
        <v>0.55302589621359599</v>
      </c>
    </row>
    <row r="1226" spans="1:11" x14ac:dyDescent="0.25">
      <c r="A1226">
        <v>34</v>
      </c>
      <c r="B1226">
        <v>16</v>
      </c>
      <c r="C1226">
        <v>2.3368984413993501</v>
      </c>
      <c r="D1226">
        <v>29.1</v>
      </c>
      <c r="E1226">
        <v>0.55049156811994404</v>
      </c>
      <c r="F1226">
        <v>1861135.82369634</v>
      </c>
      <c r="G1226">
        <v>626.69376219133198</v>
      </c>
      <c r="H1226">
        <v>0</v>
      </c>
      <c r="I1226">
        <v>0</v>
      </c>
      <c r="J1226">
        <v>23.368984413993498</v>
      </c>
      <c r="K1226">
        <v>0.54660274375131801</v>
      </c>
    </row>
    <row r="1227" spans="1:11" x14ac:dyDescent="0.25">
      <c r="A1227">
        <v>35</v>
      </c>
      <c r="B1227">
        <v>16</v>
      </c>
      <c r="C1227">
        <v>2.4460278964471001</v>
      </c>
      <c r="D1227">
        <v>32.1</v>
      </c>
      <c r="E1227">
        <v>0.55719216119766202</v>
      </c>
      <c r="F1227">
        <v>1887926.54153513</v>
      </c>
      <c r="G1227">
        <v>664.81706428807695</v>
      </c>
      <c r="H1227">
        <v>0</v>
      </c>
      <c r="I1227">
        <v>0</v>
      </c>
      <c r="J1227">
        <v>24.460278964471001</v>
      </c>
      <c r="K1227">
        <v>0.53947874371364601</v>
      </c>
    </row>
    <row r="1228" spans="1:11" x14ac:dyDescent="0.25">
      <c r="A1228">
        <v>36</v>
      </c>
      <c r="B1228">
        <v>16</v>
      </c>
      <c r="C1228">
        <v>2.5386672633857099</v>
      </c>
      <c r="D1228">
        <v>35</v>
      </c>
      <c r="E1228">
        <v>0.56624160835110104</v>
      </c>
      <c r="F1228">
        <v>1944986.1367989101</v>
      </c>
      <c r="G1228">
        <v>702.64519306126601</v>
      </c>
      <c r="H1228">
        <v>0</v>
      </c>
      <c r="I1228">
        <v>0</v>
      </c>
      <c r="J1228">
        <v>25.386672633857099</v>
      </c>
      <c r="K1228">
        <v>0.53232931340676504</v>
      </c>
    </row>
    <row r="1229" spans="1:11" x14ac:dyDescent="0.25">
      <c r="A1229">
        <v>37</v>
      </c>
      <c r="B1229">
        <v>16</v>
      </c>
      <c r="C1229">
        <v>2.65727060847277</v>
      </c>
      <c r="D1229">
        <v>35</v>
      </c>
      <c r="E1229">
        <v>0.575430679389213</v>
      </c>
      <c r="F1229">
        <v>1990055.8748188899</v>
      </c>
      <c r="G1229">
        <v>742.05918211299502</v>
      </c>
      <c r="H1229">
        <v>0</v>
      </c>
      <c r="I1229">
        <v>0</v>
      </c>
      <c r="J1229">
        <v>26.572706084727699</v>
      </c>
      <c r="K1229">
        <v>0.52186858672424896</v>
      </c>
    </row>
    <row r="1230" spans="1:11" x14ac:dyDescent="0.25">
      <c r="A1230">
        <v>38</v>
      </c>
      <c r="B1230">
        <v>16</v>
      </c>
      <c r="C1230">
        <v>2.77482039285047</v>
      </c>
      <c r="D1230">
        <v>35.200000000000003</v>
      </c>
      <c r="E1230">
        <v>0.58573991068313602</v>
      </c>
      <c r="F1230">
        <v>2019686.6332819201</v>
      </c>
      <c r="G1230">
        <v>780.88671553298695</v>
      </c>
      <c r="H1230">
        <v>0.89331946818832997</v>
      </c>
      <c r="I1230">
        <v>5.0193592548242998E-3</v>
      </c>
      <c r="J1230">
        <v>27.748203928504701</v>
      </c>
      <c r="K1230">
        <v>0.515487783616985</v>
      </c>
    </row>
    <row r="1231" spans="1:11" x14ac:dyDescent="0.25">
      <c r="A1231">
        <v>39</v>
      </c>
      <c r="B1231">
        <v>16</v>
      </c>
      <c r="C1231">
        <v>2.8879237581904502</v>
      </c>
      <c r="D1231">
        <v>41.6</v>
      </c>
      <c r="E1231">
        <v>0.59258046414783805</v>
      </c>
      <c r="F1231">
        <v>2039558.4279193899</v>
      </c>
      <c r="G1231">
        <v>818.78339833537495</v>
      </c>
      <c r="H1231">
        <v>2.8323042021775402</v>
      </c>
      <c r="I1231">
        <v>1.50982979669366E-2</v>
      </c>
      <c r="J1231">
        <v>28.879237581904501</v>
      </c>
      <c r="K1231">
        <v>0.505836735349803</v>
      </c>
    </row>
    <row r="1232" spans="1:11" x14ac:dyDescent="0.25">
      <c r="A1232">
        <v>40</v>
      </c>
      <c r="B1232">
        <v>16</v>
      </c>
      <c r="C1232">
        <v>2.9844276766989299</v>
      </c>
      <c r="D1232">
        <v>39.1</v>
      </c>
      <c r="E1232">
        <v>0.59859955906401696</v>
      </c>
      <c r="F1232">
        <v>2065094.6050427801</v>
      </c>
      <c r="G1232">
        <v>855.02233603081902</v>
      </c>
      <c r="H1232">
        <v>5.8153310567359204</v>
      </c>
      <c r="I1232">
        <v>2.9439571732309201E-2</v>
      </c>
      <c r="J1232">
        <v>29.844276766989299</v>
      </c>
      <c r="K1232">
        <v>0.499900024233773</v>
      </c>
    </row>
    <row r="1233" spans="1:11" x14ac:dyDescent="0.25">
      <c r="A1233">
        <v>41</v>
      </c>
      <c r="B1233">
        <v>16</v>
      </c>
      <c r="C1233">
        <v>3.0927668942820201</v>
      </c>
      <c r="D1233">
        <v>41.2</v>
      </c>
      <c r="E1233">
        <v>0.60184999128140404</v>
      </c>
      <c r="F1233">
        <v>2081496.3332372</v>
      </c>
      <c r="G1233">
        <v>890.72302886470095</v>
      </c>
      <c r="H1233">
        <v>9.6571838128243908</v>
      </c>
      <c r="I1233">
        <v>4.6179072776683101E-2</v>
      </c>
      <c r="J1233">
        <v>30.927668942820201</v>
      </c>
      <c r="K1233">
        <v>0.49590796342909099</v>
      </c>
    </row>
    <row r="1234" spans="1:11" x14ac:dyDescent="0.25">
      <c r="A1234">
        <v>42</v>
      </c>
      <c r="B1234">
        <v>16</v>
      </c>
      <c r="C1234">
        <v>3.19321510980373</v>
      </c>
      <c r="D1234">
        <v>43.4</v>
      </c>
      <c r="E1234">
        <v>0.60625728091253805</v>
      </c>
      <c r="F1234">
        <v>2099427.7945089</v>
      </c>
      <c r="G1234">
        <v>925.254722514023</v>
      </c>
      <c r="H1234">
        <v>14.1759119066335</v>
      </c>
      <c r="I1234">
        <v>6.4114351400282404E-2</v>
      </c>
      <c r="J1234">
        <v>31.932151098037298</v>
      </c>
      <c r="K1234">
        <v>0.49162124703302201</v>
      </c>
    </row>
    <row r="1235" spans="1:11" x14ac:dyDescent="0.25">
      <c r="A1235">
        <v>43</v>
      </c>
      <c r="B1235">
        <v>16</v>
      </c>
      <c r="C1235">
        <v>3.2867835812839599</v>
      </c>
      <c r="D1235">
        <v>45.2</v>
      </c>
      <c r="E1235">
        <v>0.61139792086924205</v>
      </c>
      <c r="F1235">
        <v>2097819.7995368098</v>
      </c>
      <c r="G1235">
        <v>958.52349604591097</v>
      </c>
      <c r="H1235">
        <v>19.466035098442799</v>
      </c>
      <c r="I1235">
        <v>8.33570743195889E-2</v>
      </c>
      <c r="J1235">
        <v>32.867835812839601</v>
      </c>
      <c r="K1235">
        <v>0.48548806298749397</v>
      </c>
    </row>
    <row r="1236" spans="1:11" x14ac:dyDescent="0.25">
      <c r="A1236">
        <v>44</v>
      </c>
      <c r="B1236">
        <v>16</v>
      </c>
      <c r="C1236">
        <v>3.3860942674911199</v>
      </c>
      <c r="D1236">
        <v>46.2</v>
      </c>
      <c r="E1236">
        <v>0.61647561923528804</v>
      </c>
      <c r="F1236">
        <v>2107798.0979746599</v>
      </c>
      <c r="G1236">
        <v>991.32931947443399</v>
      </c>
      <c r="H1236">
        <v>25.473172474485501</v>
      </c>
      <c r="I1236">
        <v>0.10309393741981999</v>
      </c>
      <c r="J1236">
        <v>33.8609426749112</v>
      </c>
      <c r="K1236">
        <v>0.48008800052092099</v>
      </c>
    </row>
    <row r="1237" spans="1:11" x14ac:dyDescent="0.25">
      <c r="A1237">
        <v>45</v>
      </c>
      <c r="B1237">
        <v>16</v>
      </c>
      <c r="C1237">
        <v>3.4808486723139498</v>
      </c>
      <c r="D1237">
        <v>49.7</v>
      </c>
      <c r="E1237">
        <v>0.618768853477207</v>
      </c>
      <c r="F1237">
        <v>2107508.5958320498</v>
      </c>
      <c r="G1237">
        <v>1022.63767576012</v>
      </c>
      <c r="H1237">
        <v>31.977744632649198</v>
      </c>
      <c r="I1237">
        <v>0.12249216289449701</v>
      </c>
      <c r="J1237">
        <v>34.808486723139502</v>
      </c>
      <c r="K1237">
        <v>0.47866257840037502</v>
      </c>
    </row>
    <row r="1238" spans="1:11" x14ac:dyDescent="0.25">
      <c r="A1238">
        <v>46</v>
      </c>
      <c r="B1238">
        <v>16</v>
      </c>
      <c r="C1238">
        <v>3.6059928848590399</v>
      </c>
      <c r="D1238">
        <v>50.7</v>
      </c>
      <c r="E1238">
        <v>0.62010649260278505</v>
      </c>
      <c r="F1238">
        <v>2132460.9198253201</v>
      </c>
      <c r="G1238">
        <v>1054.6822575460701</v>
      </c>
      <c r="H1238">
        <v>39.0437151102944</v>
      </c>
      <c r="I1238">
        <v>0.14083161081487899</v>
      </c>
      <c r="J1238">
        <v>36.059928848590403</v>
      </c>
      <c r="K1238">
        <v>0.47379335840895098</v>
      </c>
    </row>
    <row r="1239" spans="1:11" x14ac:dyDescent="0.25">
      <c r="A1239">
        <v>47</v>
      </c>
      <c r="B1239">
        <v>16</v>
      </c>
      <c r="C1239">
        <v>3.7375638838877601</v>
      </c>
      <c r="D1239">
        <v>53.5</v>
      </c>
      <c r="E1239">
        <v>0.61732034972787897</v>
      </c>
      <c r="F1239">
        <v>2154989.5600243802</v>
      </c>
      <c r="G1239">
        <v>1086.4956982124199</v>
      </c>
      <c r="H1239">
        <v>46.6033346231537</v>
      </c>
      <c r="I1239">
        <v>0.15839277867428</v>
      </c>
      <c r="J1239">
        <v>37.375638838877599</v>
      </c>
      <c r="K1239">
        <v>0.47316373339409001</v>
      </c>
    </row>
    <row r="1240" spans="1:11" x14ac:dyDescent="0.25">
      <c r="A1240">
        <v>48</v>
      </c>
      <c r="B1240">
        <v>16</v>
      </c>
      <c r="C1240">
        <v>3.8054111290281898</v>
      </c>
      <c r="D1240">
        <v>56.8</v>
      </c>
      <c r="E1240">
        <v>0.61556536327900302</v>
      </c>
      <c r="F1240">
        <v>2133578.1048028399</v>
      </c>
      <c r="G1240">
        <v>1113.8149166396099</v>
      </c>
      <c r="H1240">
        <v>54.400589895430201</v>
      </c>
      <c r="I1240">
        <v>0.17656045671217299</v>
      </c>
      <c r="J1240">
        <v>38.054111290281902</v>
      </c>
      <c r="K1240">
        <v>0.47569798342719199</v>
      </c>
    </row>
    <row r="1241" spans="1:11" x14ac:dyDescent="0.25">
      <c r="A1241">
        <v>49</v>
      </c>
      <c r="B1241">
        <v>16</v>
      </c>
      <c r="C1241">
        <v>3.88882017814527</v>
      </c>
      <c r="D1241">
        <v>53.3</v>
      </c>
      <c r="E1241">
        <v>0.61439164748734898</v>
      </c>
      <c r="F1241">
        <v>2152720.6219471502</v>
      </c>
      <c r="G1241">
        <v>1141.29637031008</v>
      </c>
      <c r="H1241">
        <v>62.225866529206797</v>
      </c>
      <c r="I1241">
        <v>0.19267945239791801</v>
      </c>
      <c r="J1241">
        <v>38.8882017814527</v>
      </c>
      <c r="K1241">
        <v>0.47700391652802598</v>
      </c>
    </row>
    <row r="1242" spans="1:11" x14ac:dyDescent="0.25">
      <c r="A1242">
        <v>50</v>
      </c>
      <c r="B1242">
        <v>16</v>
      </c>
      <c r="C1242">
        <v>3.9788776214306099</v>
      </c>
      <c r="D1242">
        <v>58</v>
      </c>
      <c r="E1242">
        <v>0.615704056772998</v>
      </c>
      <c r="F1242">
        <v>2154105.0465485901</v>
      </c>
      <c r="G1242">
        <v>1168.23740011469</v>
      </c>
      <c r="H1242">
        <v>70.113095530007897</v>
      </c>
      <c r="I1242">
        <v>0.20724019350016001</v>
      </c>
      <c r="J1242">
        <v>39.788776214306097</v>
      </c>
      <c r="K1242">
        <v>0.47740830801558698</v>
      </c>
    </row>
    <row r="1243" spans="1:11" x14ac:dyDescent="0.25">
      <c r="A1243">
        <v>51</v>
      </c>
      <c r="B1243">
        <v>16</v>
      </c>
      <c r="C1243">
        <v>4.1076423035367098</v>
      </c>
      <c r="D1243">
        <v>64.599999999999994</v>
      </c>
      <c r="E1243">
        <v>0.61530039327258101</v>
      </c>
      <c r="F1243">
        <v>2173015.3286710698</v>
      </c>
      <c r="G1243">
        <v>1196.9812523333601</v>
      </c>
      <c r="H1243">
        <v>77.950929559236002</v>
      </c>
      <c r="I1243">
        <v>0.219073803575077</v>
      </c>
      <c r="J1243">
        <v>41.0764230353671</v>
      </c>
      <c r="K1243">
        <v>0.476808998279938</v>
      </c>
    </row>
    <row r="1244" spans="1:11" x14ac:dyDescent="0.25">
      <c r="A1244">
        <v>52</v>
      </c>
      <c r="B1244">
        <v>16</v>
      </c>
      <c r="C1244">
        <v>4.18398350825656</v>
      </c>
      <c r="D1244">
        <v>66.2</v>
      </c>
      <c r="E1244">
        <v>0.61387601990729801</v>
      </c>
      <c r="F1244">
        <v>2145094.9327082098</v>
      </c>
      <c r="G1244">
        <v>1221.4541464008701</v>
      </c>
      <c r="H1244">
        <v>85.470425375165206</v>
      </c>
      <c r="I1244">
        <v>0.23074230474291499</v>
      </c>
      <c r="J1244">
        <v>41.8398350825656</v>
      </c>
      <c r="K1244">
        <v>0.48128510580512701</v>
      </c>
    </row>
    <row r="1245" spans="1:11" x14ac:dyDescent="0.25">
      <c r="A1245">
        <v>53</v>
      </c>
      <c r="B1245">
        <v>16</v>
      </c>
      <c r="C1245">
        <v>4.2801076679681396</v>
      </c>
      <c r="D1245">
        <v>63.8</v>
      </c>
      <c r="E1245">
        <v>0.61589165119760003</v>
      </c>
      <c r="F1245">
        <v>2147148.6024962901</v>
      </c>
      <c r="G1245">
        <v>1246.1594920698301</v>
      </c>
      <c r="H1245">
        <v>92.678480409455204</v>
      </c>
      <c r="I1245">
        <v>0.240141428958799</v>
      </c>
      <c r="J1245">
        <v>42.801076679681401</v>
      </c>
      <c r="K1245">
        <v>0.47970145236270301</v>
      </c>
    </row>
    <row r="1246" spans="1:11" x14ac:dyDescent="0.25">
      <c r="A1246">
        <v>54</v>
      </c>
      <c r="B1246">
        <v>16</v>
      </c>
      <c r="C1246">
        <v>4.34060103561671</v>
      </c>
      <c r="D1246">
        <v>68.400000000000006</v>
      </c>
      <c r="E1246">
        <v>0.61488799707254305</v>
      </c>
      <c r="F1246">
        <v>2105620.29338205</v>
      </c>
      <c r="G1246">
        <v>1267.2249214333101</v>
      </c>
      <c r="H1246">
        <v>100.18304842057201</v>
      </c>
      <c r="I1246">
        <v>0.250618135628212</v>
      </c>
      <c r="J1246">
        <v>43.406010356167101</v>
      </c>
      <c r="K1246">
        <v>0.47987435393523198</v>
      </c>
    </row>
    <row r="1247" spans="1:11" x14ac:dyDescent="0.25">
      <c r="A1247">
        <v>55</v>
      </c>
      <c r="B1247">
        <v>16</v>
      </c>
      <c r="C1247">
        <v>4.3858594410577503</v>
      </c>
      <c r="D1247">
        <v>70.2</v>
      </c>
      <c r="E1247">
        <v>0.61668581580362802</v>
      </c>
      <c r="F1247">
        <v>2101525.86402062</v>
      </c>
      <c r="G1247">
        <v>1287.1042875891601</v>
      </c>
      <c r="H1247">
        <v>108.157660491404</v>
      </c>
      <c r="I1247">
        <v>0.26187444361734502</v>
      </c>
      <c r="J1247">
        <v>43.858594410577503</v>
      </c>
      <c r="K1247">
        <v>0.48124653266954298</v>
      </c>
    </row>
    <row r="1248" spans="1:11" x14ac:dyDescent="0.25">
      <c r="A1248">
        <v>56</v>
      </c>
      <c r="B1248">
        <v>16</v>
      </c>
      <c r="C1248">
        <v>4.4485513927343998</v>
      </c>
      <c r="D1248">
        <v>74.7</v>
      </c>
      <c r="E1248">
        <v>0.62030186281031297</v>
      </c>
      <c r="F1248">
        <v>2158789.62120326</v>
      </c>
      <c r="G1248">
        <v>1308.95264969704</v>
      </c>
      <c r="H1248">
        <v>116.61708889770399</v>
      </c>
      <c r="I1248">
        <v>0.27275994866679198</v>
      </c>
      <c r="J1248">
        <v>44.485513927344002</v>
      </c>
      <c r="K1248">
        <v>0.48372110343224201</v>
      </c>
    </row>
    <row r="1249" spans="1:11" x14ac:dyDescent="0.25">
      <c r="A1249">
        <v>57</v>
      </c>
      <c r="B1249">
        <v>16</v>
      </c>
      <c r="C1249">
        <v>4.5585274137845104</v>
      </c>
      <c r="D1249">
        <v>77.099999999999994</v>
      </c>
      <c r="E1249">
        <v>0.62026870314726801</v>
      </c>
      <c r="F1249">
        <v>2181444.3217149498</v>
      </c>
      <c r="G1249">
        <v>1332.71668677249</v>
      </c>
      <c r="H1249">
        <v>125.73529210011</v>
      </c>
      <c r="I1249">
        <v>0.28240186371024401</v>
      </c>
      <c r="J1249">
        <v>45.585274137845097</v>
      </c>
      <c r="K1249">
        <v>0.48138296732496699</v>
      </c>
    </row>
    <row r="1250" spans="1:11" x14ac:dyDescent="0.25">
      <c r="A1250">
        <v>58</v>
      </c>
      <c r="B1250">
        <v>16</v>
      </c>
      <c r="C1250">
        <v>4.5739723185876198</v>
      </c>
      <c r="D1250">
        <v>78.7</v>
      </c>
      <c r="E1250">
        <v>0.61899352709943201</v>
      </c>
      <c r="F1250">
        <v>2187142.0442890502</v>
      </c>
      <c r="G1250">
        <v>1350.77859837252</v>
      </c>
      <c r="H1250">
        <v>135.544589299146</v>
      </c>
      <c r="I1250">
        <v>0.29549191117768597</v>
      </c>
      <c r="J1250">
        <v>45.739723185876201</v>
      </c>
      <c r="K1250">
        <v>0.48226601154479798</v>
      </c>
    </row>
    <row r="1251" spans="1:11" x14ac:dyDescent="0.25">
      <c r="A1251">
        <v>59</v>
      </c>
      <c r="B1251">
        <v>16</v>
      </c>
      <c r="C1251">
        <v>4.694497044926</v>
      </c>
      <c r="D1251">
        <v>83.9</v>
      </c>
      <c r="E1251">
        <v>0.62082990612893196</v>
      </c>
      <c r="F1251">
        <v>2187991.7706516902</v>
      </c>
      <c r="G1251">
        <v>1373.16993884403</v>
      </c>
      <c r="H1251">
        <v>146.03889189686299</v>
      </c>
      <c r="I1251">
        <v>0.30519322976416802</v>
      </c>
      <c r="J1251">
        <v>46.944970449259998</v>
      </c>
      <c r="K1251">
        <v>0.48193900757799302</v>
      </c>
    </row>
    <row r="1252" spans="1:11" x14ac:dyDescent="0.25">
      <c r="A1252">
        <v>60</v>
      </c>
      <c r="B1252">
        <v>16</v>
      </c>
      <c r="C1252">
        <v>4.7644649757365301</v>
      </c>
      <c r="D1252">
        <v>84.6</v>
      </c>
      <c r="E1252">
        <v>0.621189524054366</v>
      </c>
      <c r="F1252">
        <v>2196578.6716047698</v>
      </c>
      <c r="G1252">
        <v>1392.57986071256</v>
      </c>
      <c r="H1252">
        <v>157.456383336876</v>
      </c>
      <c r="I1252">
        <v>0.317029241525974</v>
      </c>
      <c r="J1252">
        <v>47.644649757365301</v>
      </c>
      <c r="K1252">
        <v>0.48151987727193701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3.7191917661920102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1.0498151502787699E-2</v>
      </c>
      <c r="D1255">
        <v>10</v>
      </c>
      <c r="E1255">
        <v>0</v>
      </c>
      <c r="F1255">
        <v>0</v>
      </c>
      <c r="G1255">
        <v>3.2769587097863799</v>
      </c>
      <c r="H1255">
        <v>0</v>
      </c>
      <c r="I1255">
        <v>0</v>
      </c>
      <c r="J1255">
        <v>0.104981515027877</v>
      </c>
      <c r="K1255">
        <v>1.2</v>
      </c>
    </row>
    <row r="1256" spans="1:11" x14ac:dyDescent="0.25">
      <c r="A1256">
        <v>4</v>
      </c>
      <c r="B1256">
        <v>16</v>
      </c>
      <c r="C1256">
        <v>3.1734650970312299E-2</v>
      </c>
      <c r="D1256">
        <v>10</v>
      </c>
      <c r="E1256">
        <v>2.9574616316269098E-3</v>
      </c>
      <c r="F1256">
        <v>16311.476466165001</v>
      </c>
      <c r="G1256">
        <v>2.9053338866705198</v>
      </c>
      <c r="H1256">
        <v>0</v>
      </c>
      <c r="I1256">
        <v>0</v>
      </c>
      <c r="J1256">
        <v>0.317346509703123</v>
      </c>
      <c r="K1256">
        <v>0.90619897474829703</v>
      </c>
    </row>
    <row r="1257" spans="1:11" x14ac:dyDescent="0.25">
      <c r="A1257">
        <v>5</v>
      </c>
      <c r="B1257">
        <v>16</v>
      </c>
      <c r="C1257">
        <v>4.7509897000217099E-2</v>
      </c>
      <c r="D1257">
        <v>10</v>
      </c>
      <c r="E1257">
        <v>9.3396286879606598E-3</v>
      </c>
      <c r="F1257">
        <v>38824.207178907498</v>
      </c>
      <c r="G1257">
        <v>3.3576329964096199</v>
      </c>
      <c r="H1257">
        <v>0</v>
      </c>
      <c r="I1257">
        <v>0</v>
      </c>
      <c r="J1257">
        <v>0.47509897000217099</v>
      </c>
      <c r="K1257">
        <v>0.661735918126798</v>
      </c>
    </row>
    <row r="1258" spans="1:11" x14ac:dyDescent="0.25">
      <c r="A1258">
        <v>6</v>
      </c>
      <c r="B1258">
        <v>16</v>
      </c>
      <c r="C1258">
        <v>6.0864033411372198E-2</v>
      </c>
      <c r="D1258">
        <v>10</v>
      </c>
      <c r="E1258">
        <v>1.50383652538625E-2</v>
      </c>
      <c r="F1258">
        <v>50999.042199504198</v>
      </c>
      <c r="G1258">
        <v>4.2238386785690603</v>
      </c>
      <c r="H1258">
        <v>0</v>
      </c>
      <c r="I1258">
        <v>0</v>
      </c>
      <c r="J1258">
        <v>0.60864033411372198</v>
      </c>
      <c r="K1258">
        <v>0.802965412723609</v>
      </c>
    </row>
    <row r="1259" spans="1:11" x14ac:dyDescent="0.25">
      <c r="A1259">
        <v>7</v>
      </c>
      <c r="B1259">
        <v>16</v>
      </c>
      <c r="C1259">
        <v>7.9141239140174999E-2</v>
      </c>
      <c r="D1259">
        <v>10</v>
      </c>
      <c r="E1259">
        <v>2.1220828841820999E-2</v>
      </c>
      <c r="F1259">
        <v>68431.171417582998</v>
      </c>
      <c r="G1259">
        <v>5.3880195148037204</v>
      </c>
      <c r="H1259">
        <v>0</v>
      </c>
      <c r="I1259">
        <v>0</v>
      </c>
      <c r="J1259">
        <v>0.79141239140175001</v>
      </c>
      <c r="K1259">
        <v>0.81140303177369999</v>
      </c>
    </row>
    <row r="1260" spans="1:11" x14ac:dyDescent="0.25">
      <c r="A1260">
        <v>8</v>
      </c>
      <c r="B1260">
        <v>16</v>
      </c>
      <c r="C1260">
        <v>0.10610003524865499</v>
      </c>
      <c r="D1260">
        <v>10</v>
      </c>
      <c r="E1260">
        <v>3.0705552194949699E-2</v>
      </c>
      <c r="F1260">
        <v>95686.615902321893</v>
      </c>
      <c r="G1260">
        <v>7.0193698819110901</v>
      </c>
      <c r="H1260">
        <v>0</v>
      </c>
      <c r="I1260">
        <v>0</v>
      </c>
      <c r="J1260">
        <v>1.0610003524865499</v>
      </c>
      <c r="K1260">
        <v>0.84679693532020195</v>
      </c>
    </row>
    <row r="1261" spans="1:11" x14ac:dyDescent="0.25">
      <c r="A1261">
        <v>9</v>
      </c>
      <c r="B1261">
        <v>16</v>
      </c>
      <c r="C1261">
        <v>0.146062757661063</v>
      </c>
      <c r="D1261">
        <v>11.6</v>
      </c>
      <c r="E1261">
        <v>4.3038798047845703E-2</v>
      </c>
      <c r="F1261">
        <v>136533.54858804599</v>
      </c>
      <c r="G1261">
        <v>9.3516167073165892</v>
      </c>
      <c r="H1261">
        <v>0</v>
      </c>
      <c r="I1261">
        <v>0</v>
      </c>
      <c r="J1261">
        <v>1.46062757661063</v>
      </c>
      <c r="K1261">
        <v>0.93120710585612798</v>
      </c>
    </row>
    <row r="1262" spans="1:11" x14ac:dyDescent="0.25">
      <c r="A1262">
        <v>10</v>
      </c>
      <c r="B1262">
        <v>16</v>
      </c>
      <c r="C1262">
        <v>0.20167838858600501</v>
      </c>
      <c r="D1262">
        <v>12.2</v>
      </c>
      <c r="E1262">
        <v>5.6017389908281701E-2</v>
      </c>
      <c r="F1262">
        <v>190175.093442666</v>
      </c>
      <c r="G1262">
        <v>12.6030255451579</v>
      </c>
      <c r="H1262">
        <v>0</v>
      </c>
      <c r="I1262">
        <v>0</v>
      </c>
      <c r="J1262">
        <v>2.01678388586005</v>
      </c>
      <c r="K1262">
        <v>0.91768994268779103</v>
      </c>
    </row>
    <row r="1263" spans="1:11" x14ac:dyDescent="0.25">
      <c r="A1263">
        <v>11</v>
      </c>
      <c r="B1263">
        <v>16</v>
      </c>
      <c r="C1263">
        <v>0.27333918101982901</v>
      </c>
      <c r="D1263">
        <v>12</v>
      </c>
      <c r="E1263">
        <v>7.1958355383222095E-2</v>
      </c>
      <c r="F1263">
        <v>245740.59830238199</v>
      </c>
      <c r="G1263">
        <v>16.800939294777901</v>
      </c>
      <c r="H1263">
        <v>0</v>
      </c>
      <c r="I1263">
        <v>0</v>
      </c>
      <c r="J1263">
        <v>2.7333918101982899</v>
      </c>
      <c r="K1263">
        <v>0.89777940023659897</v>
      </c>
    </row>
    <row r="1264" spans="1:11" x14ac:dyDescent="0.25">
      <c r="A1264">
        <v>12</v>
      </c>
      <c r="B1264">
        <v>16</v>
      </c>
      <c r="C1264">
        <v>0.361444613276584</v>
      </c>
      <c r="D1264">
        <v>13.9</v>
      </c>
      <c r="E1264">
        <v>9.2727699094841506E-2</v>
      </c>
      <c r="F1264">
        <v>304481.57072031603</v>
      </c>
      <c r="G1264">
        <v>21.9994502450147</v>
      </c>
      <c r="H1264">
        <v>0</v>
      </c>
      <c r="I1264">
        <v>0</v>
      </c>
      <c r="J1264">
        <v>3.6144461327658401</v>
      </c>
      <c r="K1264">
        <v>0.91171728940659302</v>
      </c>
    </row>
    <row r="1265" spans="1:11" x14ac:dyDescent="0.25">
      <c r="A1265">
        <v>13</v>
      </c>
      <c r="B1265">
        <v>16</v>
      </c>
      <c r="C1265">
        <v>0.46873553014845198</v>
      </c>
      <c r="D1265">
        <v>15.7</v>
      </c>
      <c r="E1265">
        <v>0.121222344865931</v>
      </c>
      <c r="F1265">
        <v>386273.94644438702</v>
      </c>
      <c r="G1265">
        <v>28.6863052745761</v>
      </c>
      <c r="H1265">
        <v>0</v>
      </c>
      <c r="I1265">
        <v>0</v>
      </c>
      <c r="J1265">
        <v>4.6873553014845202</v>
      </c>
      <c r="K1265">
        <v>0.87232160741865505</v>
      </c>
    </row>
    <row r="1266" spans="1:11" x14ac:dyDescent="0.25">
      <c r="A1266">
        <v>14</v>
      </c>
      <c r="B1266">
        <v>16</v>
      </c>
      <c r="C1266">
        <v>0.59020513673248498</v>
      </c>
      <c r="D1266">
        <v>14.9</v>
      </c>
      <c r="E1266">
        <v>0.155692987980183</v>
      </c>
      <c r="F1266">
        <v>486538.787517638</v>
      </c>
      <c r="G1266">
        <v>37.445867013888297</v>
      </c>
      <c r="H1266">
        <v>0</v>
      </c>
      <c r="I1266">
        <v>0</v>
      </c>
      <c r="J1266">
        <v>5.9020513673248498</v>
      </c>
      <c r="K1266">
        <v>0.84737612534098306</v>
      </c>
    </row>
    <row r="1267" spans="1:11" x14ac:dyDescent="0.25">
      <c r="A1267">
        <v>15</v>
      </c>
      <c r="B1267">
        <v>16</v>
      </c>
      <c r="C1267">
        <v>0.71485548418973699</v>
      </c>
      <c r="D1267">
        <v>15.2</v>
      </c>
      <c r="E1267">
        <v>0.19514714641606201</v>
      </c>
      <c r="F1267">
        <v>622676.06026359496</v>
      </c>
      <c r="G1267">
        <v>49.523179628127203</v>
      </c>
      <c r="H1267">
        <v>0</v>
      </c>
      <c r="I1267">
        <v>0</v>
      </c>
      <c r="J1267">
        <v>7.1485548418973703</v>
      </c>
      <c r="K1267">
        <v>0.83881616121090896</v>
      </c>
    </row>
    <row r="1268" spans="1:11" x14ac:dyDescent="0.25">
      <c r="A1268">
        <v>16</v>
      </c>
      <c r="B1268">
        <v>16</v>
      </c>
      <c r="C1268">
        <v>0.79819225438686603</v>
      </c>
      <c r="D1268">
        <v>16.399999999999999</v>
      </c>
      <c r="E1268">
        <v>0.23475559564069601</v>
      </c>
      <c r="F1268">
        <v>762769.91463961499</v>
      </c>
      <c r="G1268">
        <v>64.0696489161556</v>
      </c>
      <c r="H1268">
        <v>0</v>
      </c>
      <c r="I1268">
        <v>0</v>
      </c>
      <c r="J1268">
        <v>7.9819225438686603</v>
      </c>
      <c r="K1268">
        <v>0.81163556990448404</v>
      </c>
    </row>
    <row r="1269" spans="1:11" x14ac:dyDescent="0.25">
      <c r="A1269">
        <v>17</v>
      </c>
      <c r="B1269">
        <v>16</v>
      </c>
      <c r="C1269">
        <v>0.832139205498588</v>
      </c>
      <c r="D1269">
        <v>16.899999999999999</v>
      </c>
      <c r="E1269">
        <v>0.26826552606523801</v>
      </c>
      <c r="F1269">
        <v>879859.24177560594</v>
      </c>
      <c r="G1269">
        <v>79.869437337138194</v>
      </c>
      <c r="H1269">
        <v>0</v>
      </c>
      <c r="I1269">
        <v>0</v>
      </c>
      <c r="J1269">
        <v>8.3213920549858802</v>
      </c>
      <c r="K1269">
        <v>0.78526727742047497</v>
      </c>
    </row>
    <row r="1270" spans="1:11" x14ac:dyDescent="0.25">
      <c r="A1270">
        <v>18</v>
      </c>
      <c r="B1270">
        <v>16</v>
      </c>
      <c r="C1270">
        <v>0.86247403469134698</v>
      </c>
      <c r="D1270">
        <v>19</v>
      </c>
      <c r="E1270">
        <v>0.29789097454174002</v>
      </c>
      <c r="F1270">
        <v>998132.58998070902</v>
      </c>
      <c r="G1270">
        <v>98.353616864969595</v>
      </c>
      <c r="H1270">
        <v>0</v>
      </c>
      <c r="I1270">
        <v>0</v>
      </c>
      <c r="J1270">
        <v>8.6247403469134696</v>
      </c>
      <c r="K1270">
        <v>0.77116512539117599</v>
      </c>
    </row>
    <row r="1271" spans="1:11" x14ac:dyDescent="0.25">
      <c r="A1271">
        <v>19</v>
      </c>
      <c r="B1271">
        <v>16</v>
      </c>
      <c r="C1271">
        <v>0.94101613043721799</v>
      </c>
      <c r="D1271">
        <v>18.899999999999999</v>
      </c>
      <c r="E1271">
        <v>0.32420826863546298</v>
      </c>
      <c r="F1271">
        <v>1095430.0515682099</v>
      </c>
      <c r="G1271">
        <v>121.508504560844</v>
      </c>
      <c r="H1271">
        <v>0</v>
      </c>
      <c r="I1271">
        <v>0</v>
      </c>
      <c r="J1271">
        <v>9.4101613043721795</v>
      </c>
      <c r="K1271">
        <v>0.74621388875509898</v>
      </c>
    </row>
    <row r="1272" spans="1:11" x14ac:dyDescent="0.25">
      <c r="A1272">
        <v>20</v>
      </c>
      <c r="B1272">
        <v>16</v>
      </c>
      <c r="C1272">
        <v>1.03508476384645</v>
      </c>
      <c r="D1272">
        <v>19.100000000000001</v>
      </c>
      <c r="E1272">
        <v>0.349686975880315</v>
      </c>
      <c r="F1272">
        <v>1173580.3385276301</v>
      </c>
      <c r="G1272">
        <v>147.57593825936101</v>
      </c>
      <c r="H1272">
        <v>0</v>
      </c>
      <c r="I1272">
        <v>0</v>
      </c>
      <c r="J1272">
        <v>10.350847638464501</v>
      </c>
      <c r="K1272">
        <v>0.72181520959432199</v>
      </c>
    </row>
    <row r="1273" spans="1:11" x14ac:dyDescent="0.25">
      <c r="A1273">
        <v>21</v>
      </c>
      <c r="B1273">
        <v>16</v>
      </c>
      <c r="C1273">
        <v>1.1209597853928801</v>
      </c>
      <c r="D1273">
        <v>21.4</v>
      </c>
      <c r="E1273">
        <v>0.37404714980672599</v>
      </c>
      <c r="F1273">
        <v>1268028.16517896</v>
      </c>
      <c r="G1273">
        <v>175.40614226923901</v>
      </c>
      <c r="H1273">
        <v>0</v>
      </c>
      <c r="I1273">
        <v>0</v>
      </c>
      <c r="J1273">
        <v>11.2095978539288</v>
      </c>
      <c r="K1273">
        <v>0.70836780853221903</v>
      </c>
    </row>
    <row r="1274" spans="1:11" x14ac:dyDescent="0.25">
      <c r="A1274">
        <v>22</v>
      </c>
      <c r="B1274">
        <v>16</v>
      </c>
      <c r="C1274">
        <v>1.2185605634011101</v>
      </c>
      <c r="D1274">
        <v>20.100000000000001</v>
      </c>
      <c r="E1274">
        <v>0.39710027703435002</v>
      </c>
      <c r="F1274">
        <v>1367942.4531501101</v>
      </c>
      <c r="G1274">
        <v>205.74684850870699</v>
      </c>
      <c r="H1274">
        <v>0</v>
      </c>
      <c r="I1274">
        <v>0</v>
      </c>
      <c r="J1274">
        <v>12.1856056340111</v>
      </c>
      <c r="K1274">
        <v>0.690610430560193</v>
      </c>
    </row>
    <row r="1275" spans="1:11" x14ac:dyDescent="0.25">
      <c r="A1275">
        <v>23</v>
      </c>
      <c r="B1275">
        <v>16</v>
      </c>
      <c r="C1275">
        <v>1.32073954662006</v>
      </c>
      <c r="D1275">
        <v>23.5</v>
      </c>
      <c r="E1275">
        <v>0.41875407905138901</v>
      </c>
      <c r="F1275">
        <v>1463554.53260594</v>
      </c>
      <c r="G1275">
        <v>238.54519069525</v>
      </c>
      <c r="H1275">
        <v>0</v>
      </c>
      <c r="I1275">
        <v>0</v>
      </c>
      <c r="J1275">
        <v>13.2073954662006</v>
      </c>
      <c r="K1275">
        <v>0.67244471172050801</v>
      </c>
    </row>
    <row r="1276" spans="1:11" x14ac:dyDescent="0.25">
      <c r="A1276">
        <v>24</v>
      </c>
      <c r="B1276">
        <v>16</v>
      </c>
      <c r="C1276">
        <v>1.4199127020443001</v>
      </c>
      <c r="D1276">
        <v>21.1</v>
      </c>
      <c r="E1276">
        <v>0.435588433028057</v>
      </c>
      <c r="F1276">
        <v>1517045.06405426</v>
      </c>
      <c r="G1276">
        <v>272.63333378104801</v>
      </c>
      <c r="H1276">
        <v>0</v>
      </c>
      <c r="I1276">
        <v>0</v>
      </c>
      <c r="J1276">
        <v>14.199127020442999</v>
      </c>
      <c r="K1276">
        <v>0.65310669566874902</v>
      </c>
    </row>
    <row r="1277" spans="1:11" x14ac:dyDescent="0.25">
      <c r="A1277">
        <v>25</v>
      </c>
      <c r="B1277">
        <v>16</v>
      </c>
      <c r="C1277">
        <v>1.5179156155706801</v>
      </c>
      <c r="D1277">
        <v>23.5</v>
      </c>
      <c r="E1277">
        <v>0.45141883858854998</v>
      </c>
      <c r="F1277">
        <v>1577339.4688566499</v>
      </c>
      <c r="G1277">
        <v>307.94302682966202</v>
      </c>
      <c r="H1277">
        <v>0</v>
      </c>
      <c r="I1277">
        <v>0</v>
      </c>
      <c r="J1277">
        <v>15.179156155706799</v>
      </c>
      <c r="K1277">
        <v>0.63988555414681503</v>
      </c>
    </row>
    <row r="1278" spans="1:11" x14ac:dyDescent="0.25">
      <c r="A1278">
        <v>26</v>
      </c>
      <c r="B1278">
        <v>16</v>
      </c>
      <c r="C1278">
        <v>1.6199351858979201</v>
      </c>
      <c r="D1278">
        <v>24.8</v>
      </c>
      <c r="E1278">
        <v>0.465654381132316</v>
      </c>
      <c r="F1278">
        <v>1606204.94812509</v>
      </c>
      <c r="G1278">
        <v>343.44668984941802</v>
      </c>
      <c r="H1278">
        <v>0</v>
      </c>
      <c r="I1278">
        <v>0</v>
      </c>
      <c r="J1278">
        <v>16.199351858979199</v>
      </c>
      <c r="K1278">
        <v>0.62553280727586602</v>
      </c>
    </row>
    <row r="1279" spans="1:11" x14ac:dyDescent="0.25">
      <c r="A1279">
        <v>27</v>
      </c>
      <c r="B1279">
        <v>16</v>
      </c>
      <c r="C1279">
        <v>1.7209111798829699</v>
      </c>
      <c r="D1279">
        <v>25.2</v>
      </c>
      <c r="E1279">
        <v>0.48045633813723199</v>
      </c>
      <c r="F1279">
        <v>1661127.0418044899</v>
      </c>
      <c r="G1279">
        <v>380.00730952277303</v>
      </c>
      <c r="H1279">
        <v>0</v>
      </c>
      <c r="I1279">
        <v>0</v>
      </c>
      <c r="J1279">
        <v>17.209111798829699</v>
      </c>
      <c r="K1279">
        <v>0.60955651262867505</v>
      </c>
    </row>
    <row r="1280" spans="1:11" x14ac:dyDescent="0.25">
      <c r="A1280">
        <v>28</v>
      </c>
      <c r="B1280">
        <v>16</v>
      </c>
      <c r="C1280">
        <v>1.8141851103852</v>
      </c>
      <c r="D1280">
        <v>25.9</v>
      </c>
      <c r="E1280">
        <v>0.494621519085507</v>
      </c>
      <c r="F1280">
        <v>1711473.6317700399</v>
      </c>
      <c r="G1280">
        <v>417.55374593899302</v>
      </c>
      <c r="H1280">
        <v>0</v>
      </c>
      <c r="I1280">
        <v>0</v>
      </c>
      <c r="J1280">
        <v>18.141851103852002</v>
      </c>
      <c r="K1280">
        <v>0.60319386948537801</v>
      </c>
    </row>
    <row r="1281" spans="1:11" x14ac:dyDescent="0.25">
      <c r="A1281">
        <v>29</v>
      </c>
      <c r="B1281">
        <v>16</v>
      </c>
      <c r="C1281">
        <v>1.89544812991898</v>
      </c>
      <c r="D1281">
        <v>27.3</v>
      </c>
      <c r="E1281">
        <v>0.50543469833156396</v>
      </c>
      <c r="F1281">
        <v>1764536.1840278299</v>
      </c>
      <c r="G1281">
        <v>455.61574510463998</v>
      </c>
      <c r="H1281">
        <v>0</v>
      </c>
      <c r="I1281">
        <v>0</v>
      </c>
      <c r="J1281">
        <v>18.954481299189801</v>
      </c>
      <c r="K1281">
        <v>0.58950435530767498</v>
      </c>
    </row>
    <row r="1282" spans="1:11" x14ac:dyDescent="0.25">
      <c r="A1282">
        <v>30</v>
      </c>
      <c r="B1282">
        <v>16</v>
      </c>
      <c r="C1282">
        <v>1.9875495398860701</v>
      </c>
      <c r="D1282">
        <v>26.6</v>
      </c>
      <c r="E1282">
        <v>0.51656531412882301</v>
      </c>
      <c r="F1282">
        <v>1788063.24686073</v>
      </c>
      <c r="G1282">
        <v>494.02898459743602</v>
      </c>
      <c r="H1282">
        <v>0</v>
      </c>
      <c r="I1282">
        <v>0</v>
      </c>
      <c r="J1282">
        <v>19.8754953988607</v>
      </c>
      <c r="K1282">
        <v>0.57688027633119598</v>
      </c>
    </row>
    <row r="1283" spans="1:11" x14ac:dyDescent="0.25">
      <c r="A1283">
        <v>31</v>
      </c>
      <c r="B1283">
        <v>16</v>
      </c>
      <c r="C1283">
        <v>2.0681669085243599</v>
      </c>
      <c r="D1283">
        <v>28.8</v>
      </c>
      <c r="E1283">
        <v>0.52731844795503202</v>
      </c>
      <c r="F1283">
        <v>1829213.69195944</v>
      </c>
      <c r="G1283">
        <v>532.50600806520595</v>
      </c>
      <c r="H1283">
        <v>0</v>
      </c>
      <c r="I1283">
        <v>0</v>
      </c>
      <c r="J1283">
        <v>20.681669085243598</v>
      </c>
      <c r="K1283">
        <v>0.57196181643231603</v>
      </c>
    </row>
    <row r="1284" spans="1:11" x14ac:dyDescent="0.25">
      <c r="A1284">
        <v>32</v>
      </c>
      <c r="B1284">
        <v>16</v>
      </c>
      <c r="C1284">
        <v>2.1645538005150402</v>
      </c>
      <c r="D1284">
        <v>27.3</v>
      </c>
      <c r="E1284">
        <v>0.53734166990205501</v>
      </c>
      <c r="F1284">
        <v>1875449.9637517801</v>
      </c>
      <c r="G1284">
        <v>572.13466922488794</v>
      </c>
      <c r="H1284">
        <v>0</v>
      </c>
      <c r="I1284">
        <v>0</v>
      </c>
      <c r="J1284">
        <v>21.645538005150399</v>
      </c>
      <c r="K1284">
        <v>0.56145358900271702</v>
      </c>
    </row>
    <row r="1285" spans="1:11" x14ac:dyDescent="0.25">
      <c r="A1285">
        <v>33</v>
      </c>
      <c r="B1285">
        <v>16</v>
      </c>
      <c r="C1285">
        <v>2.25931871640124</v>
      </c>
      <c r="D1285">
        <v>32.4</v>
      </c>
      <c r="E1285">
        <v>0.54561447591671597</v>
      </c>
      <c r="F1285">
        <v>1882476.2986562301</v>
      </c>
      <c r="G1285">
        <v>610.56518575911696</v>
      </c>
      <c r="H1285">
        <v>0</v>
      </c>
      <c r="I1285">
        <v>0</v>
      </c>
      <c r="J1285">
        <v>22.593187164012399</v>
      </c>
      <c r="K1285">
        <v>0.55354343274089401</v>
      </c>
    </row>
    <row r="1286" spans="1:11" x14ac:dyDescent="0.25">
      <c r="A1286">
        <v>34</v>
      </c>
      <c r="B1286">
        <v>16</v>
      </c>
      <c r="C1286">
        <v>2.3550393241008201</v>
      </c>
      <c r="D1286">
        <v>33</v>
      </c>
      <c r="E1286">
        <v>0.55186911186821697</v>
      </c>
      <c r="F1286">
        <v>1903193.20777877</v>
      </c>
      <c r="G1286">
        <v>648.64029635707095</v>
      </c>
      <c r="H1286">
        <v>0</v>
      </c>
      <c r="I1286">
        <v>0</v>
      </c>
      <c r="J1286">
        <v>23.550393241008202</v>
      </c>
      <c r="K1286">
        <v>0.54791511011025495</v>
      </c>
    </row>
    <row r="1287" spans="1:11" x14ac:dyDescent="0.25">
      <c r="A1287">
        <v>35</v>
      </c>
      <c r="B1287">
        <v>16</v>
      </c>
      <c r="C1287">
        <v>2.44763324598128</v>
      </c>
      <c r="D1287">
        <v>33.5</v>
      </c>
      <c r="E1287">
        <v>0.55838348794050896</v>
      </c>
      <c r="F1287">
        <v>1957327.8136659199</v>
      </c>
      <c r="G1287">
        <v>687.42246185808301</v>
      </c>
      <c r="H1287">
        <v>0</v>
      </c>
      <c r="I1287">
        <v>0</v>
      </c>
      <c r="J1287">
        <v>24.476332459812799</v>
      </c>
      <c r="K1287">
        <v>0.538940430469391</v>
      </c>
    </row>
    <row r="1288" spans="1:11" x14ac:dyDescent="0.25">
      <c r="A1288">
        <v>36</v>
      </c>
      <c r="B1288">
        <v>16</v>
      </c>
      <c r="C1288">
        <v>2.5603096879726102</v>
      </c>
      <c r="D1288">
        <v>33.799999999999997</v>
      </c>
      <c r="E1288">
        <v>0.56728426092148299</v>
      </c>
      <c r="F1288">
        <v>1979918.9370711499</v>
      </c>
      <c r="G1288">
        <v>726.92716512523305</v>
      </c>
      <c r="H1288">
        <v>0</v>
      </c>
      <c r="I1288">
        <v>0</v>
      </c>
      <c r="J1288">
        <v>25.603096879726099</v>
      </c>
      <c r="K1288">
        <v>0.53040422859824898</v>
      </c>
    </row>
    <row r="1289" spans="1:11" x14ac:dyDescent="0.25">
      <c r="A1289">
        <v>37</v>
      </c>
      <c r="B1289">
        <v>16</v>
      </c>
      <c r="C1289">
        <v>2.6685620718324099</v>
      </c>
      <c r="D1289">
        <v>34.5</v>
      </c>
      <c r="E1289">
        <v>0.57674877052337103</v>
      </c>
      <c r="F1289">
        <v>2020078.54453527</v>
      </c>
      <c r="G1289">
        <v>766.478969860917</v>
      </c>
      <c r="H1289">
        <v>0</v>
      </c>
      <c r="I1289">
        <v>0</v>
      </c>
      <c r="J1289">
        <v>26.685620718324099</v>
      </c>
      <c r="K1289">
        <v>0.52219915838292796</v>
      </c>
    </row>
    <row r="1290" spans="1:11" x14ac:dyDescent="0.25">
      <c r="A1290">
        <v>38</v>
      </c>
      <c r="B1290">
        <v>16</v>
      </c>
      <c r="C1290">
        <v>2.7772281702635602</v>
      </c>
      <c r="D1290">
        <v>38.299999999999997</v>
      </c>
      <c r="E1290">
        <v>0.58602107476607201</v>
      </c>
      <c r="F1290">
        <v>2085926.0026569599</v>
      </c>
      <c r="G1290">
        <v>806.18360665467105</v>
      </c>
      <c r="H1290">
        <v>0.89331946818832997</v>
      </c>
      <c r="I1290">
        <v>5.0077154824502302E-3</v>
      </c>
      <c r="J1290">
        <v>27.772281702635599</v>
      </c>
      <c r="K1290">
        <v>0.51611746616912102</v>
      </c>
    </row>
    <row r="1291" spans="1:11" x14ac:dyDescent="0.25">
      <c r="A1291">
        <v>39</v>
      </c>
      <c r="B1291">
        <v>16</v>
      </c>
      <c r="C1291">
        <v>2.8857411999183098</v>
      </c>
      <c r="D1291">
        <v>36.9</v>
      </c>
      <c r="E1291">
        <v>0.59370425560792095</v>
      </c>
      <c r="F1291">
        <v>2089635.09251348</v>
      </c>
      <c r="G1291">
        <v>844.72913194154205</v>
      </c>
      <c r="H1291">
        <v>2.7568169591345901</v>
      </c>
      <c r="I1291">
        <v>1.46827837022428E-2</v>
      </c>
      <c r="J1291">
        <v>28.8574119991831</v>
      </c>
      <c r="K1291">
        <v>0.506841980224502</v>
      </c>
    </row>
    <row r="1292" spans="1:11" x14ac:dyDescent="0.25">
      <c r="A1292">
        <v>40</v>
      </c>
      <c r="B1292">
        <v>16</v>
      </c>
      <c r="C1292">
        <v>3.0010561733223802</v>
      </c>
      <c r="D1292">
        <v>37.9</v>
      </c>
      <c r="E1292">
        <v>0.59847260301470195</v>
      </c>
      <c r="F1292">
        <v>2118588.89858688</v>
      </c>
      <c r="G1292">
        <v>883.04376564917402</v>
      </c>
      <c r="H1292">
        <v>5.6746472824112804</v>
      </c>
      <c r="I1292">
        <v>2.8565424149660699E-2</v>
      </c>
      <c r="J1292">
        <v>30.010561733223799</v>
      </c>
      <c r="K1292">
        <v>0.49915962497444799</v>
      </c>
    </row>
    <row r="1293" spans="1:11" x14ac:dyDescent="0.25">
      <c r="A1293">
        <v>41</v>
      </c>
      <c r="B1293">
        <v>16</v>
      </c>
      <c r="C1293">
        <v>3.1264322196548999</v>
      </c>
      <c r="D1293">
        <v>42.4</v>
      </c>
      <c r="E1293">
        <v>0.603004545339621</v>
      </c>
      <c r="F1293">
        <v>2148177.44620944</v>
      </c>
      <c r="G1293">
        <v>920.96550458238903</v>
      </c>
      <c r="H1293">
        <v>9.4615019654491608</v>
      </c>
      <c r="I1293">
        <v>4.4824134146232E-2</v>
      </c>
      <c r="J1293">
        <v>31.264322196548999</v>
      </c>
      <c r="K1293">
        <v>0.49454729465768599</v>
      </c>
    </row>
    <row r="1294" spans="1:11" x14ac:dyDescent="0.25">
      <c r="A1294">
        <v>42</v>
      </c>
      <c r="B1294">
        <v>16</v>
      </c>
      <c r="C1294">
        <v>3.2357241019787502</v>
      </c>
      <c r="D1294">
        <v>42.6</v>
      </c>
      <c r="E1294">
        <v>0.60663388029890797</v>
      </c>
      <c r="F1294">
        <v>2147843.7363928598</v>
      </c>
      <c r="G1294">
        <v>956.70428943394597</v>
      </c>
      <c r="H1294">
        <v>13.9353387895903</v>
      </c>
      <c r="I1294">
        <v>6.23439774874016E-2</v>
      </c>
      <c r="J1294">
        <v>32.357241019787502</v>
      </c>
      <c r="K1294">
        <v>0.48999764876179402</v>
      </c>
    </row>
    <row r="1295" spans="1:11" x14ac:dyDescent="0.25">
      <c r="A1295">
        <v>43</v>
      </c>
      <c r="B1295">
        <v>16</v>
      </c>
      <c r="C1295">
        <v>3.3616099183845298</v>
      </c>
      <c r="D1295">
        <v>44.8</v>
      </c>
      <c r="E1295">
        <v>0.61229289081480798</v>
      </c>
      <c r="F1295">
        <v>2146753.8584812302</v>
      </c>
      <c r="G1295">
        <v>992.24533727273695</v>
      </c>
      <c r="H1295">
        <v>19.116854249612601</v>
      </c>
      <c r="I1295">
        <v>8.0477342434789004E-2</v>
      </c>
      <c r="J1295">
        <v>33.6160991838453</v>
      </c>
      <c r="K1295">
        <v>0.48212020023763602</v>
      </c>
    </row>
    <row r="1296" spans="1:11" x14ac:dyDescent="0.25">
      <c r="A1296">
        <v>44</v>
      </c>
      <c r="B1296">
        <v>16</v>
      </c>
      <c r="C1296">
        <v>3.4768245146458701</v>
      </c>
      <c r="D1296">
        <v>44.7</v>
      </c>
      <c r="E1296">
        <v>0.61644553368444699</v>
      </c>
      <c r="F1296">
        <v>2179481.6141653401</v>
      </c>
      <c r="G1296">
        <v>1027.0723896583099</v>
      </c>
      <c r="H1296">
        <v>25.0352339300496</v>
      </c>
      <c r="I1296">
        <v>9.9405607680490199E-2</v>
      </c>
      <c r="J1296">
        <v>34.768245146458703</v>
      </c>
      <c r="K1296">
        <v>0.47746337651214499</v>
      </c>
    </row>
    <row r="1297" spans="1:11" x14ac:dyDescent="0.25">
      <c r="A1297">
        <v>45</v>
      </c>
      <c r="B1297">
        <v>16</v>
      </c>
      <c r="C1297">
        <v>3.57899355306983</v>
      </c>
      <c r="D1297">
        <v>48.2</v>
      </c>
      <c r="E1297">
        <v>0.61972010205532402</v>
      </c>
      <c r="F1297">
        <v>2168985.3677204102</v>
      </c>
      <c r="G1297">
        <v>1059.6903804246001</v>
      </c>
      <c r="H1297">
        <v>31.462146713639701</v>
      </c>
      <c r="I1297">
        <v>0.118170156157746</v>
      </c>
      <c r="J1297">
        <v>35.789935530698301</v>
      </c>
      <c r="K1297">
        <v>0.47345468525947498</v>
      </c>
    </row>
    <row r="1298" spans="1:11" x14ac:dyDescent="0.25">
      <c r="A1298">
        <v>46</v>
      </c>
      <c r="B1298">
        <v>16</v>
      </c>
      <c r="C1298">
        <v>3.7180573940888602</v>
      </c>
      <c r="D1298">
        <v>53</v>
      </c>
      <c r="E1298">
        <v>0.61953686114899098</v>
      </c>
      <c r="F1298">
        <v>2186341.3689583498</v>
      </c>
      <c r="G1298">
        <v>1093.1693115379301</v>
      </c>
      <c r="H1298">
        <v>38.381607923898002</v>
      </c>
      <c r="I1298">
        <v>0.13560802290712701</v>
      </c>
      <c r="J1298">
        <v>37.1805739408886</v>
      </c>
      <c r="K1298">
        <v>0.47225247330115</v>
      </c>
    </row>
    <row r="1299" spans="1:11" x14ac:dyDescent="0.25">
      <c r="A1299">
        <v>47</v>
      </c>
      <c r="B1299">
        <v>16</v>
      </c>
      <c r="C1299">
        <v>3.8245996824081199</v>
      </c>
      <c r="D1299">
        <v>50.9</v>
      </c>
      <c r="E1299">
        <v>0.61845999871162505</v>
      </c>
      <c r="F1299">
        <v>2234002.3150644102</v>
      </c>
      <c r="G1299">
        <v>1125.4016831516999</v>
      </c>
      <c r="H1299">
        <v>45.810158014858203</v>
      </c>
      <c r="I1299">
        <v>0.15344229100499299</v>
      </c>
      <c r="J1299">
        <v>38.245996824081203</v>
      </c>
      <c r="K1299">
        <v>0.46994483033377799</v>
      </c>
    </row>
    <row r="1300" spans="1:11" x14ac:dyDescent="0.25">
      <c r="A1300">
        <v>48</v>
      </c>
      <c r="B1300">
        <v>16</v>
      </c>
      <c r="C1300">
        <v>3.9366772406259698</v>
      </c>
      <c r="D1300">
        <v>56.9</v>
      </c>
      <c r="E1300">
        <v>0.61611254017724504</v>
      </c>
      <c r="F1300">
        <v>2232171.7687323601</v>
      </c>
      <c r="G1300">
        <v>1157.0997046401801</v>
      </c>
      <c r="H1300">
        <v>53.498055533025997</v>
      </c>
      <c r="I1300">
        <v>0.170058319117077</v>
      </c>
      <c r="J1300">
        <v>39.366772406259699</v>
      </c>
      <c r="K1300">
        <v>0.468910835195406</v>
      </c>
    </row>
    <row r="1301" spans="1:11" x14ac:dyDescent="0.25">
      <c r="A1301">
        <v>49</v>
      </c>
      <c r="B1301">
        <v>16</v>
      </c>
      <c r="C1301">
        <v>4.05097164429794</v>
      </c>
      <c r="D1301">
        <v>53.1</v>
      </c>
      <c r="E1301">
        <v>0.61537916162955497</v>
      </c>
      <c r="F1301">
        <v>2236199.89871389</v>
      </c>
      <c r="G1301">
        <v>1187.84933490397</v>
      </c>
      <c r="H1301">
        <v>61.199438842747703</v>
      </c>
      <c r="I1301">
        <v>0.185016987608706</v>
      </c>
      <c r="J1301">
        <v>40.509716442979403</v>
      </c>
      <c r="K1301">
        <v>0.47036306111110099</v>
      </c>
    </row>
    <row r="1302" spans="1:11" x14ac:dyDescent="0.25">
      <c r="A1302">
        <v>50</v>
      </c>
      <c r="B1302">
        <v>16</v>
      </c>
      <c r="C1302">
        <v>4.1241833131096204</v>
      </c>
      <c r="D1302">
        <v>54.4</v>
      </c>
      <c r="E1302">
        <v>0.61605359722722897</v>
      </c>
      <c r="F1302">
        <v>2232150.6103112199</v>
      </c>
      <c r="G1302">
        <v>1215.49877149944</v>
      </c>
      <c r="H1302">
        <v>68.904889427997603</v>
      </c>
      <c r="I1302">
        <v>0.199767018695306</v>
      </c>
      <c r="J1302">
        <v>41.2418331310962</v>
      </c>
      <c r="K1302">
        <v>0.47346550994748998</v>
      </c>
    </row>
    <row r="1303" spans="1:11" x14ac:dyDescent="0.25">
      <c r="A1303">
        <v>51</v>
      </c>
      <c r="B1303">
        <v>16</v>
      </c>
      <c r="C1303">
        <v>4.2105183646203299</v>
      </c>
      <c r="D1303">
        <v>61.6</v>
      </c>
      <c r="E1303">
        <v>0.612682207864788</v>
      </c>
      <c r="F1303">
        <v>2233329.0822028001</v>
      </c>
      <c r="G1303">
        <v>1243.3781777435699</v>
      </c>
      <c r="H1303">
        <v>76.590915802222995</v>
      </c>
      <c r="I1303">
        <v>0.21282635710749001</v>
      </c>
      <c r="J1303">
        <v>42.105183646203301</v>
      </c>
      <c r="K1303">
        <v>0.47276711869099602</v>
      </c>
    </row>
    <row r="1304" spans="1:11" x14ac:dyDescent="0.25">
      <c r="A1304">
        <v>52</v>
      </c>
      <c r="B1304">
        <v>16</v>
      </c>
      <c r="C1304">
        <v>4.3140262607853801</v>
      </c>
      <c r="D1304">
        <v>65.7</v>
      </c>
      <c r="E1304">
        <v>0.61503983495742198</v>
      </c>
      <c r="F1304">
        <v>2219109.4892071499</v>
      </c>
      <c r="G1304">
        <v>1271.15097394798</v>
      </c>
      <c r="H1304">
        <v>83.983257698759104</v>
      </c>
      <c r="I1304">
        <v>0.22359048565202899</v>
      </c>
      <c r="J1304">
        <v>43.140262607853799</v>
      </c>
      <c r="K1304">
        <v>0.47398252112779399</v>
      </c>
    </row>
    <row r="1305" spans="1:11" x14ac:dyDescent="0.25">
      <c r="A1305">
        <v>53</v>
      </c>
      <c r="B1305">
        <v>16</v>
      </c>
      <c r="C1305">
        <v>4.3709270947871399</v>
      </c>
      <c r="D1305">
        <v>68.599999999999994</v>
      </c>
      <c r="E1305">
        <v>0.61500127730599596</v>
      </c>
      <c r="F1305">
        <v>2186982.72050608</v>
      </c>
      <c r="G1305">
        <v>1294.94214968861</v>
      </c>
      <c r="H1305">
        <v>91.002786207990098</v>
      </c>
      <c r="I1305">
        <v>0.23409899131822201</v>
      </c>
      <c r="J1305">
        <v>43.709270947871403</v>
      </c>
      <c r="K1305">
        <v>0.47603287535717098</v>
      </c>
    </row>
    <row r="1306" spans="1:11" x14ac:dyDescent="0.25">
      <c r="A1306">
        <v>54</v>
      </c>
      <c r="B1306">
        <v>16</v>
      </c>
      <c r="C1306">
        <v>4.4370018887522997</v>
      </c>
      <c r="D1306">
        <v>69.8</v>
      </c>
      <c r="E1306">
        <v>0.61489577831759301</v>
      </c>
      <c r="F1306">
        <v>2165353.99918351</v>
      </c>
      <c r="G1306">
        <v>1318.08760763597</v>
      </c>
      <c r="H1306">
        <v>98.302094144371097</v>
      </c>
      <c r="I1306">
        <v>0.244202933562747</v>
      </c>
      <c r="J1306">
        <v>44.370018887523003</v>
      </c>
      <c r="K1306">
        <v>0.47543389903215899</v>
      </c>
    </row>
    <row r="1307" spans="1:11" x14ac:dyDescent="0.25">
      <c r="A1307">
        <v>55</v>
      </c>
      <c r="B1307">
        <v>16</v>
      </c>
      <c r="C1307">
        <v>4.48057644973699</v>
      </c>
      <c r="D1307">
        <v>73.900000000000006</v>
      </c>
      <c r="E1307">
        <v>0.61717904876935703</v>
      </c>
      <c r="F1307">
        <v>2178695.12266309</v>
      </c>
      <c r="G1307">
        <v>1339.76817298384</v>
      </c>
      <c r="H1307">
        <v>106.060801111874</v>
      </c>
      <c r="I1307">
        <v>0.25527629084473302</v>
      </c>
      <c r="J1307">
        <v>44.8057644973699</v>
      </c>
      <c r="K1307">
        <v>0.47794866655210999</v>
      </c>
    </row>
    <row r="1308" spans="1:11" x14ac:dyDescent="0.25">
      <c r="A1308">
        <v>56</v>
      </c>
      <c r="B1308">
        <v>16</v>
      </c>
      <c r="C1308">
        <v>4.51329899201823</v>
      </c>
      <c r="D1308">
        <v>73.900000000000006</v>
      </c>
      <c r="E1308">
        <v>0.619250576585892</v>
      </c>
      <c r="F1308">
        <v>2212577.4999795398</v>
      </c>
      <c r="G1308">
        <v>1361.54466028609</v>
      </c>
      <c r="H1308">
        <v>114.364682252854</v>
      </c>
      <c r="I1308">
        <v>0.26708455383950502</v>
      </c>
      <c r="J1308">
        <v>45.132989920182297</v>
      </c>
      <c r="K1308">
        <v>0.479092594667892</v>
      </c>
    </row>
    <row r="1309" spans="1:11" x14ac:dyDescent="0.25">
      <c r="A1309">
        <v>57</v>
      </c>
      <c r="B1309">
        <v>16</v>
      </c>
      <c r="C1309">
        <v>4.5880662389919502</v>
      </c>
      <c r="D1309">
        <v>78.900000000000006</v>
      </c>
      <c r="E1309">
        <v>0.61944101302587395</v>
      </c>
      <c r="F1309">
        <v>2223927.64525729</v>
      </c>
      <c r="G1309">
        <v>1384.7233057815599</v>
      </c>
      <c r="H1309">
        <v>123.33501042761399</v>
      </c>
      <c r="I1309">
        <v>0.27791997475477498</v>
      </c>
      <c r="J1309">
        <v>45.8806623899195</v>
      </c>
      <c r="K1309">
        <v>0.47978156478336098</v>
      </c>
    </row>
    <row r="1310" spans="1:11" x14ac:dyDescent="0.25">
      <c r="A1310">
        <v>58</v>
      </c>
      <c r="B1310">
        <v>16</v>
      </c>
      <c r="C1310">
        <v>4.6666860364855802</v>
      </c>
      <c r="D1310">
        <v>82</v>
      </c>
      <c r="E1310">
        <v>0.62051164557664196</v>
      </c>
      <c r="F1310">
        <v>2239520.7830459499</v>
      </c>
      <c r="G1310">
        <v>1407.3174901733</v>
      </c>
      <c r="H1310">
        <v>133.02153796888101</v>
      </c>
      <c r="I1310">
        <v>0.28891822255925498</v>
      </c>
      <c r="J1310">
        <v>46.6668603648558</v>
      </c>
      <c r="K1310">
        <v>0.47837638439023</v>
      </c>
    </row>
    <row r="1311" spans="1:11" x14ac:dyDescent="0.25">
      <c r="A1311">
        <v>59</v>
      </c>
      <c r="B1311">
        <v>16</v>
      </c>
      <c r="C1311">
        <v>4.7780544954610296</v>
      </c>
      <c r="D1311">
        <v>81.5</v>
      </c>
      <c r="E1311">
        <v>0.62380563191948002</v>
      </c>
      <c r="F1311">
        <v>2251017.77286604</v>
      </c>
      <c r="G1311">
        <v>1430.6528203354901</v>
      </c>
      <c r="H1311">
        <v>143.329419053084</v>
      </c>
      <c r="I1311">
        <v>0.29885384191072101</v>
      </c>
      <c r="J1311">
        <v>47.780544954610299</v>
      </c>
      <c r="K1311">
        <v>0.47915630923182001</v>
      </c>
    </row>
    <row r="1312" spans="1:11" x14ac:dyDescent="0.25">
      <c r="A1312">
        <v>60</v>
      </c>
      <c r="B1312">
        <v>16</v>
      </c>
      <c r="C1312">
        <v>4.8400064084577501</v>
      </c>
      <c r="D1312">
        <v>82.8</v>
      </c>
      <c r="E1312">
        <v>0.62370576962665403</v>
      </c>
      <c r="F1312">
        <v>2247590.4123524101</v>
      </c>
      <c r="G1312">
        <v>1450.4405292660299</v>
      </c>
      <c r="H1312">
        <v>154.461580127991</v>
      </c>
      <c r="I1312">
        <v>0.31067124494228199</v>
      </c>
      <c r="J1312">
        <v>48.400064084577501</v>
      </c>
      <c r="K1312">
        <v>0.478654261326799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561D-7644-4A12-B849-BD3AA2A53D90}">
  <dimension ref="A1:AE1312"/>
  <sheetViews>
    <sheetView topLeftCell="A42" workbookViewId="0">
      <selection activeCell="N52" sqref="N52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6.75</v>
      </c>
      <c r="F1" t="s">
        <v>51</v>
      </c>
      <c r="G1">
        <v>2.25</v>
      </c>
    </row>
    <row r="2" spans="1:7" x14ac:dyDescent="0.25">
      <c r="A2">
        <v>1</v>
      </c>
      <c r="B2">
        <f>(A2-1)/(21-1)</f>
        <v>0</v>
      </c>
      <c r="C2">
        <f>($E$1-$G$1)*B2+$G$1</f>
        <v>2.25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2.4750000000000001</v>
      </c>
    </row>
    <row r="4" spans="1:7" x14ac:dyDescent="0.25">
      <c r="A4">
        <v>3</v>
      </c>
      <c r="B4">
        <f t="shared" si="0"/>
        <v>0.1</v>
      </c>
      <c r="C4">
        <f t="shared" si="1"/>
        <v>2.7</v>
      </c>
    </row>
    <row r="5" spans="1:7" x14ac:dyDescent="0.25">
      <c r="A5">
        <v>4</v>
      </c>
      <c r="B5">
        <f t="shared" si="0"/>
        <v>0.15</v>
      </c>
      <c r="C5">
        <f t="shared" si="1"/>
        <v>2.9249999999999998</v>
      </c>
    </row>
    <row r="6" spans="1:7" x14ac:dyDescent="0.25">
      <c r="A6">
        <v>5</v>
      </c>
      <c r="B6">
        <f t="shared" si="0"/>
        <v>0.2</v>
      </c>
      <c r="C6">
        <f t="shared" si="1"/>
        <v>3.15</v>
      </c>
    </row>
    <row r="7" spans="1:7" x14ac:dyDescent="0.25">
      <c r="A7">
        <v>6</v>
      </c>
      <c r="B7">
        <f t="shared" si="0"/>
        <v>0.25</v>
      </c>
      <c r="C7">
        <f t="shared" si="1"/>
        <v>3.375</v>
      </c>
    </row>
    <row r="8" spans="1:7" x14ac:dyDescent="0.25">
      <c r="A8">
        <v>7</v>
      </c>
      <c r="B8">
        <f t="shared" si="0"/>
        <v>0.3</v>
      </c>
      <c r="C8">
        <f t="shared" si="1"/>
        <v>3.5999999999999996</v>
      </c>
    </row>
    <row r="9" spans="1:7" x14ac:dyDescent="0.25">
      <c r="A9">
        <v>8</v>
      </c>
      <c r="B9">
        <f t="shared" si="0"/>
        <v>0.35</v>
      </c>
      <c r="C9">
        <f t="shared" si="1"/>
        <v>3.8250000000000002</v>
      </c>
    </row>
    <row r="10" spans="1:7" x14ac:dyDescent="0.25">
      <c r="A10">
        <v>9</v>
      </c>
      <c r="B10">
        <f t="shared" si="0"/>
        <v>0.4</v>
      </c>
      <c r="C10">
        <f t="shared" si="1"/>
        <v>4.05</v>
      </c>
    </row>
    <row r="11" spans="1:7" x14ac:dyDescent="0.25">
      <c r="A11">
        <v>10</v>
      </c>
      <c r="B11">
        <f t="shared" si="0"/>
        <v>0.45</v>
      </c>
      <c r="C11">
        <f t="shared" si="1"/>
        <v>4.2750000000000004</v>
      </c>
    </row>
    <row r="12" spans="1:7" x14ac:dyDescent="0.25">
      <c r="A12">
        <v>11</v>
      </c>
      <c r="B12">
        <f t="shared" si="0"/>
        <v>0.5</v>
      </c>
      <c r="C12">
        <f t="shared" si="1"/>
        <v>4.5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4.7249999999999996</v>
      </c>
    </row>
    <row r="14" spans="1:7" x14ac:dyDescent="0.25">
      <c r="A14">
        <v>13</v>
      </c>
      <c r="B14">
        <f t="shared" si="0"/>
        <v>0.6</v>
      </c>
      <c r="C14">
        <f t="shared" si="1"/>
        <v>4.9499999999999993</v>
      </c>
    </row>
    <row r="15" spans="1:7" x14ac:dyDescent="0.25">
      <c r="A15">
        <v>14</v>
      </c>
      <c r="B15">
        <f t="shared" si="0"/>
        <v>0.65</v>
      </c>
      <c r="C15">
        <f t="shared" si="1"/>
        <v>5.1750000000000007</v>
      </c>
    </row>
    <row r="16" spans="1:7" x14ac:dyDescent="0.25">
      <c r="A16">
        <v>15</v>
      </c>
      <c r="B16">
        <f t="shared" si="0"/>
        <v>0.7</v>
      </c>
      <c r="C16">
        <f t="shared" si="1"/>
        <v>5.4</v>
      </c>
    </row>
    <row r="17" spans="1:31" x14ac:dyDescent="0.25">
      <c r="A17">
        <v>16</v>
      </c>
      <c r="B17">
        <f t="shared" si="0"/>
        <v>0.75</v>
      </c>
      <c r="C17">
        <f t="shared" si="1"/>
        <v>5.625</v>
      </c>
    </row>
    <row r="18" spans="1:31" x14ac:dyDescent="0.25">
      <c r="A18">
        <v>17</v>
      </c>
      <c r="B18">
        <f t="shared" si="0"/>
        <v>0.8</v>
      </c>
      <c r="C18">
        <f t="shared" si="1"/>
        <v>5.85</v>
      </c>
    </row>
    <row r="19" spans="1:31" x14ac:dyDescent="0.25">
      <c r="A19">
        <v>18</v>
      </c>
      <c r="B19">
        <f t="shared" si="0"/>
        <v>0.85</v>
      </c>
      <c r="C19">
        <f t="shared" si="1"/>
        <v>6.0749999999999993</v>
      </c>
    </row>
    <row r="20" spans="1:31" x14ac:dyDescent="0.25">
      <c r="A20">
        <v>19</v>
      </c>
      <c r="B20">
        <f t="shared" si="0"/>
        <v>0.9</v>
      </c>
      <c r="C20">
        <f t="shared" si="1"/>
        <v>6.3</v>
      </c>
    </row>
    <row r="21" spans="1:31" x14ac:dyDescent="0.25">
      <c r="A21">
        <v>20</v>
      </c>
      <c r="B21">
        <f t="shared" si="0"/>
        <v>0.95</v>
      </c>
      <c r="C21">
        <f t="shared" si="1"/>
        <v>6.5249999999999995</v>
      </c>
    </row>
    <row r="22" spans="1:31" x14ac:dyDescent="0.25">
      <c r="A22">
        <v>21</v>
      </c>
      <c r="B22">
        <f t="shared" si="0"/>
        <v>1</v>
      </c>
      <c r="C22">
        <f t="shared" si="1"/>
        <v>6.75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2.25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2.4750000000000001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2.7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2.9249999999999998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3.15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3.375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3.5999999999999996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3.8250000000000002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4.05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4.2750000000000004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4.7249999999999996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4.9499999999999993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5.1750000000000007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5.4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5.625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5.85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6.0749999999999993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6.3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6.5249999999999995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6.75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  <c r="N51" t="s">
        <v>68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6.21091045771312</v>
      </c>
      <c r="O53">
        <f t="shared" ref="O53:U53" si="2">MAX( D53:D112 )</f>
        <v>83.4</v>
      </c>
      <c r="P53">
        <f t="shared" si="2"/>
        <v>0.71419396991323403</v>
      </c>
      <c r="Q53">
        <f t="shared" si="2"/>
        <v>2181851.9431919302</v>
      </c>
      <c r="R53">
        <f t="shared" si="2"/>
        <v>1524.95790214321</v>
      </c>
      <c r="S53">
        <f t="shared" si="2"/>
        <v>163.40192298859401</v>
      </c>
      <c r="T53">
        <f t="shared" si="2"/>
        <v>0.39013207586854098</v>
      </c>
      <c r="U53">
        <f t="shared" si="2"/>
        <v>62.109104577131198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6.0640175579684001</v>
      </c>
      <c r="O54">
        <f t="shared" ref="O54:U54" si="3">MAX( D113:D172 )</f>
        <v>84</v>
      </c>
      <c r="P54">
        <f t="shared" si="3"/>
        <v>0.71058418546950097</v>
      </c>
      <c r="Q54">
        <f t="shared" si="3"/>
        <v>2143139.3628051202</v>
      </c>
      <c r="R54">
        <f t="shared" si="3"/>
        <v>1481.4923348031</v>
      </c>
      <c r="S54">
        <f t="shared" si="3"/>
        <v>156.08408338210401</v>
      </c>
      <c r="T54">
        <f t="shared" si="3"/>
        <v>0.37056048607197001</v>
      </c>
      <c r="U54">
        <f t="shared" si="3"/>
        <v>60.640175579683998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4.5644136968642203E-2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0.45644136968642202</v>
      </c>
      <c r="K55">
        <v>1.2</v>
      </c>
      <c r="N55">
        <f>MAX( C173:C232 )</f>
        <v>6.0276991012904704</v>
      </c>
      <c r="O55">
        <f t="shared" ref="O55:U55" si="4">MAX( D173:D232 )</f>
        <v>86.3</v>
      </c>
      <c r="P55">
        <f t="shared" si="4"/>
        <v>0.70383690513519304</v>
      </c>
      <c r="Q55">
        <f t="shared" si="4"/>
        <v>2093661.7336612199</v>
      </c>
      <c r="R55">
        <f t="shared" si="4"/>
        <v>1412.6232556587199</v>
      </c>
      <c r="S55">
        <f t="shared" si="4"/>
        <v>158.03928867385699</v>
      </c>
      <c r="T55">
        <f t="shared" si="4"/>
        <v>0.36057647713998198</v>
      </c>
      <c r="U55">
        <f t="shared" si="4"/>
        <v>60.276991012904702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8.1119438907684402E-2</v>
      </c>
      <c r="D56">
        <v>10</v>
      </c>
      <c r="E56">
        <v>1.2426000292643E-2</v>
      </c>
      <c r="F56">
        <v>56113.385051484896</v>
      </c>
      <c r="G56">
        <v>2.9040453920482401</v>
      </c>
      <c r="H56">
        <v>0</v>
      </c>
      <c r="I56">
        <v>0</v>
      </c>
      <c r="J56">
        <v>0.81119438907684405</v>
      </c>
      <c r="K56">
        <v>0.69315346081046303</v>
      </c>
      <c r="N56">
        <f>MAX( C233:C292 )</f>
        <v>5.8617072760943101</v>
      </c>
      <c r="O56">
        <f t="shared" ref="O56:U56" si="5">MAX( D233:D292 )</f>
        <v>82.2</v>
      </c>
      <c r="P56">
        <f t="shared" si="5"/>
        <v>0.68347753316275095</v>
      </c>
      <c r="Q56">
        <f t="shared" si="5"/>
        <v>2018514.2821454699</v>
      </c>
      <c r="R56">
        <f t="shared" si="5"/>
        <v>1336.26038000222</v>
      </c>
      <c r="S56">
        <f t="shared" si="5"/>
        <v>154.26585512910501</v>
      </c>
      <c r="T56">
        <f t="shared" si="5"/>
        <v>0.347959818124357</v>
      </c>
      <c r="U56">
        <f t="shared" si="5"/>
        <v>58.617072760943103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0.115646977672762</v>
      </c>
      <c r="D57">
        <v>10</v>
      </c>
      <c r="E57">
        <v>2.50780950904167E-2</v>
      </c>
      <c r="F57">
        <v>65030.290854495397</v>
      </c>
      <c r="G57">
        <v>4.0178406662694801</v>
      </c>
      <c r="H57">
        <v>0</v>
      </c>
      <c r="I57">
        <v>0</v>
      </c>
      <c r="J57">
        <v>1.15646977672762</v>
      </c>
      <c r="K57">
        <v>0.84942618039667095</v>
      </c>
      <c r="N57">
        <f>MAX( C293:C352 )</f>
        <v>5.8203676158111799</v>
      </c>
      <c r="O57">
        <f t="shared" ref="O57:U57" si="6">MAX( D293:D352 )</f>
        <v>85.1</v>
      </c>
      <c r="P57">
        <f t="shared" si="6"/>
        <v>0.67342668567862596</v>
      </c>
      <c r="Q57">
        <f t="shared" si="6"/>
        <v>1998423.7915056699</v>
      </c>
      <c r="R57">
        <f t="shared" si="6"/>
        <v>1283.6938607564</v>
      </c>
      <c r="S57">
        <f t="shared" si="6"/>
        <v>156.209308317004</v>
      </c>
      <c r="T57">
        <f t="shared" si="6"/>
        <v>0.34011166298388301</v>
      </c>
      <c r="U57">
        <f t="shared" si="6"/>
        <v>58.203676158111797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0.16728592825107799</v>
      </c>
      <c r="D58">
        <v>10</v>
      </c>
      <c r="E58">
        <v>4.0311678031479101E-2</v>
      </c>
      <c r="F58">
        <v>98055.5045922797</v>
      </c>
      <c r="G58">
        <v>5.6996999747182304</v>
      </c>
      <c r="H58">
        <v>0</v>
      </c>
      <c r="I58">
        <v>0</v>
      </c>
      <c r="J58">
        <v>1.67285928251078</v>
      </c>
      <c r="K58">
        <v>0.95891532462165696</v>
      </c>
      <c r="N58">
        <f>MAX( C353:C412 )</f>
        <v>5.5394558979469801</v>
      </c>
      <c r="O58">
        <f t="shared" ref="O58:U58" si="7">MAX( D353:D412 )</f>
        <v>85.5</v>
      </c>
      <c r="P58">
        <f t="shared" si="7"/>
        <v>0.66165585159244</v>
      </c>
      <c r="Q58">
        <f t="shared" si="7"/>
        <v>1948677.1889421199</v>
      </c>
      <c r="R58">
        <f t="shared" si="7"/>
        <v>1214.6106195448599</v>
      </c>
      <c r="S58">
        <f t="shared" si="7"/>
        <v>156.69467606408901</v>
      </c>
      <c r="T58">
        <f t="shared" si="7"/>
        <v>0.33819240793341698</v>
      </c>
      <c r="U58">
        <f t="shared" si="7"/>
        <v>55.394558979469799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0.25151111762038802</v>
      </c>
      <c r="D59">
        <v>10</v>
      </c>
      <c r="E59">
        <v>6.4049081433351002E-2</v>
      </c>
      <c r="F59">
        <v>153250.448406893</v>
      </c>
      <c r="G59">
        <v>8.3321722793058406</v>
      </c>
      <c r="H59">
        <v>0</v>
      </c>
      <c r="I59">
        <v>0</v>
      </c>
      <c r="J59">
        <v>2.51511117620388</v>
      </c>
      <c r="K59">
        <v>0.94991364935877798</v>
      </c>
      <c r="N59">
        <f>MAX( C413:C472 )</f>
        <v>5.3860169239942097</v>
      </c>
      <c r="O59">
        <f t="shared" ref="O59:U59" si="8">MAX( D413:D472 )</f>
        <v>87.3</v>
      </c>
      <c r="P59">
        <f t="shared" si="8"/>
        <v>0.65070423511161002</v>
      </c>
      <c r="Q59">
        <f t="shared" si="8"/>
        <v>1898310.2390568401</v>
      </c>
      <c r="R59">
        <f t="shared" si="8"/>
        <v>1142.4903974804499</v>
      </c>
      <c r="S59">
        <f t="shared" si="8"/>
        <v>156.951397392795</v>
      </c>
      <c r="T59">
        <f t="shared" si="8"/>
        <v>0.33208804128754099</v>
      </c>
      <c r="U59">
        <f t="shared" si="8"/>
        <v>53.860169239942103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0.39126377700620402</v>
      </c>
      <c r="D60">
        <v>10</v>
      </c>
      <c r="E60">
        <v>0.101372294713304</v>
      </c>
      <c r="F60">
        <v>239553.023112322</v>
      </c>
      <c r="G60">
        <v>12.4510006002021</v>
      </c>
      <c r="H60">
        <v>0</v>
      </c>
      <c r="I60">
        <v>0</v>
      </c>
      <c r="J60">
        <v>3.9126377700620401</v>
      </c>
      <c r="K60">
        <v>0.99010088900095505</v>
      </c>
      <c r="N60">
        <f>MAX( C473:C532 )</f>
        <v>5.1804146011618002</v>
      </c>
      <c r="O60">
        <f t="shared" ref="O60:U60" si="9">MAX( D473:D532 )</f>
        <v>84.5</v>
      </c>
      <c r="P60">
        <f t="shared" si="9"/>
        <v>0.63889233986737304</v>
      </c>
      <c r="Q60">
        <f t="shared" si="9"/>
        <v>1876241.6140113601</v>
      </c>
      <c r="R60">
        <f t="shared" si="9"/>
        <v>1090.03075663704</v>
      </c>
      <c r="S60">
        <f t="shared" si="9"/>
        <v>156.841240834839</v>
      </c>
      <c r="T60">
        <f t="shared" si="9"/>
        <v>0.329066048191266</v>
      </c>
      <c r="U60">
        <f t="shared" si="9"/>
        <v>51.804146011618002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0.60783343994051497</v>
      </c>
      <c r="D61">
        <v>12.4</v>
      </c>
      <c r="E61">
        <v>0.14136561962033001</v>
      </c>
      <c r="F61">
        <v>376144.515856424</v>
      </c>
      <c r="G61">
        <v>19.026527855856301</v>
      </c>
      <c r="H61">
        <v>0</v>
      </c>
      <c r="I61">
        <v>0</v>
      </c>
      <c r="J61">
        <v>6.0783343994051497</v>
      </c>
      <c r="K61">
        <v>0.95988002636985104</v>
      </c>
      <c r="N61">
        <f>MAX( C533:C592 )</f>
        <v>4.9411275374807699</v>
      </c>
      <c r="O61">
        <f t="shared" ref="O61:U61" si="10">MAX( D533:D592 )</f>
        <v>88.2</v>
      </c>
      <c r="P61">
        <f t="shared" si="10"/>
        <v>0.63407322369222596</v>
      </c>
      <c r="Q61">
        <f t="shared" si="10"/>
        <v>1843838.1263045799</v>
      </c>
      <c r="R61">
        <f t="shared" si="10"/>
        <v>1046.9095302262699</v>
      </c>
      <c r="S61">
        <f t="shared" si="10"/>
        <v>150.71444123462501</v>
      </c>
      <c r="T61">
        <f t="shared" si="10"/>
        <v>0.31993152583419299</v>
      </c>
      <c r="U61">
        <f t="shared" si="10"/>
        <v>49.411275374807701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0.86095537391996801</v>
      </c>
      <c r="D62">
        <v>12.8</v>
      </c>
      <c r="E62">
        <v>0.18810430537251099</v>
      </c>
      <c r="F62">
        <v>503745.72828987503</v>
      </c>
      <c r="G62">
        <v>28.292595668589101</v>
      </c>
      <c r="H62">
        <v>0</v>
      </c>
      <c r="I62">
        <v>0</v>
      </c>
      <c r="J62">
        <v>8.6095537391996793</v>
      </c>
      <c r="K62">
        <v>0.894440112030922</v>
      </c>
      <c r="N62">
        <f>MAX( C593:C652 )</f>
        <v>4.8169058536243696</v>
      </c>
      <c r="O62">
        <f t="shared" ref="O62:U62" si="11">MAX( D593:D652 )</f>
        <v>86</v>
      </c>
      <c r="P62">
        <f t="shared" si="11"/>
        <v>0.62858145728290404</v>
      </c>
      <c r="Q62">
        <f t="shared" si="11"/>
        <v>1776659.1891786</v>
      </c>
      <c r="R62">
        <f t="shared" si="11"/>
        <v>987.374760754627</v>
      </c>
      <c r="S62">
        <f t="shared" si="11"/>
        <v>151.46756564909299</v>
      </c>
      <c r="T62">
        <f t="shared" si="11"/>
        <v>0.31728579791059203</v>
      </c>
      <c r="U62">
        <f t="shared" si="11"/>
        <v>48.169058536243703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1.13399650367828</v>
      </c>
      <c r="D63">
        <v>11.9</v>
      </c>
      <c r="E63">
        <v>0.24829641271627201</v>
      </c>
      <c r="F63">
        <v>638538.98990651302</v>
      </c>
      <c r="G63">
        <v>40.768232228301798</v>
      </c>
      <c r="H63">
        <v>0</v>
      </c>
      <c r="I63">
        <v>0</v>
      </c>
      <c r="J63">
        <v>11.3399650367828</v>
      </c>
      <c r="K63">
        <v>0.85909582827192599</v>
      </c>
      <c r="N63">
        <f>MAX( C653:C712 )</f>
        <v>4.6584338251538</v>
      </c>
      <c r="O63">
        <f t="shared" ref="O63:U63" si="12">MAX( D653:D712 )</f>
        <v>86.7</v>
      </c>
      <c r="P63">
        <f t="shared" si="12"/>
        <v>0.61566432214407796</v>
      </c>
      <c r="Q63">
        <f t="shared" si="12"/>
        <v>1756296.18107763</v>
      </c>
      <c r="R63">
        <f t="shared" si="12"/>
        <v>942.74227176112004</v>
      </c>
      <c r="S63">
        <f t="shared" si="12"/>
        <v>157.487418075156</v>
      </c>
      <c r="T63">
        <f t="shared" si="12"/>
        <v>0.32186727648059599</v>
      </c>
      <c r="U63">
        <f t="shared" si="12"/>
        <v>46.584338251538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1.39913068995885</v>
      </c>
      <c r="D64">
        <v>14</v>
      </c>
      <c r="E64">
        <v>0.31395443804130202</v>
      </c>
      <c r="F64">
        <v>793475.92145997402</v>
      </c>
      <c r="G64">
        <v>56.919020986584499</v>
      </c>
      <c r="H64">
        <v>0</v>
      </c>
      <c r="I64">
        <v>0</v>
      </c>
      <c r="J64">
        <v>13.991306899588499</v>
      </c>
      <c r="K64">
        <v>0.82108573435981502</v>
      </c>
      <c r="N64">
        <f>MAX( C713:C772 )</f>
        <v>4.5557183704352102</v>
      </c>
      <c r="O64">
        <f t="shared" ref="O64:U64" si="13">MAX( D713:D772 )</f>
        <v>83.7</v>
      </c>
      <c r="P64">
        <f t="shared" si="13"/>
        <v>0.613279478605534</v>
      </c>
      <c r="Q64">
        <f t="shared" si="13"/>
        <v>1735420.1545816101</v>
      </c>
      <c r="R64">
        <f t="shared" si="13"/>
        <v>896.42048329210002</v>
      </c>
      <c r="S64">
        <f t="shared" si="13"/>
        <v>157.45607901498599</v>
      </c>
      <c r="T64">
        <f t="shared" si="13"/>
        <v>0.31759677144121001</v>
      </c>
      <c r="U64">
        <f t="shared" si="13"/>
        <v>45.557183704352099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1.4848650040078499</v>
      </c>
      <c r="D65">
        <v>15.3</v>
      </c>
      <c r="E65">
        <v>0.37039343007589598</v>
      </c>
      <c r="F65">
        <v>965382.99204681104</v>
      </c>
      <c r="G65">
        <v>74.330819700794805</v>
      </c>
      <c r="H65">
        <v>0</v>
      </c>
      <c r="I65">
        <v>0</v>
      </c>
      <c r="J65">
        <v>14.8486500400785</v>
      </c>
      <c r="K65">
        <v>0.769770532807177</v>
      </c>
      <c r="N65">
        <f>MAX( C773:C832 )</f>
        <v>4.4732241766692296</v>
      </c>
      <c r="O65">
        <f t="shared" ref="O65:U65" si="14">MAX( D773:D832 )</f>
        <v>88.7</v>
      </c>
      <c r="P65">
        <f t="shared" si="14"/>
        <v>0.605031239053613</v>
      </c>
      <c r="Q65">
        <f t="shared" si="14"/>
        <v>1712145.97572419</v>
      </c>
      <c r="R65">
        <f t="shared" si="14"/>
        <v>862.23328038908198</v>
      </c>
      <c r="S65">
        <f t="shared" si="14"/>
        <v>155.97053378365499</v>
      </c>
      <c r="T65">
        <f t="shared" si="14"/>
        <v>0.31173017094507999</v>
      </c>
      <c r="U65">
        <f t="shared" si="14"/>
        <v>44.732241766692297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1.4656444400972499</v>
      </c>
      <c r="D66">
        <v>14.9</v>
      </c>
      <c r="E66">
        <v>0.42019600595647</v>
      </c>
      <c r="F66">
        <v>1117983.6998626799</v>
      </c>
      <c r="G66">
        <v>93.724933840241704</v>
      </c>
      <c r="H66">
        <v>0</v>
      </c>
      <c r="I66">
        <v>0</v>
      </c>
      <c r="J66">
        <v>14.6564444009725</v>
      </c>
      <c r="K66">
        <v>0.74472052483974305</v>
      </c>
      <c r="N66">
        <f>MAX( C833:C892 )</f>
        <v>4.4020800860485503</v>
      </c>
      <c r="O66">
        <f t="shared" ref="O66:U66" si="15">MAX( D833:D892 )</f>
        <v>85.4</v>
      </c>
      <c r="P66">
        <f t="shared" si="15"/>
        <v>0.59275395899358596</v>
      </c>
      <c r="Q66">
        <f t="shared" si="15"/>
        <v>1710966.7774856901</v>
      </c>
      <c r="R66">
        <f t="shared" si="15"/>
        <v>824.177808363542</v>
      </c>
      <c r="S66">
        <f t="shared" si="15"/>
        <v>158.11521132908999</v>
      </c>
      <c r="T66">
        <f t="shared" si="15"/>
        <v>0.30970901277685497</v>
      </c>
      <c r="U66">
        <f t="shared" si="15"/>
        <v>44.020800860485501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1.5944665948237799</v>
      </c>
      <c r="D67">
        <v>16.7</v>
      </c>
      <c r="E67">
        <v>0.464531918692627</v>
      </c>
      <c r="F67">
        <v>1259345.9293043099</v>
      </c>
      <c r="G67">
        <v>120.542646694079</v>
      </c>
      <c r="H67">
        <v>0</v>
      </c>
      <c r="I67">
        <v>0</v>
      </c>
      <c r="J67">
        <v>15.9446659482378</v>
      </c>
      <c r="K67">
        <v>0.713047195433829</v>
      </c>
      <c r="N67">
        <f>MAX( C893:C952 )</f>
        <v>4.2231191944239299</v>
      </c>
      <c r="O67">
        <f t="shared" ref="O67:U67" si="16">MAX( D893:D952 )</f>
        <v>88.7</v>
      </c>
      <c r="P67">
        <f t="shared" si="16"/>
        <v>0.58274057288537395</v>
      </c>
      <c r="Q67">
        <f t="shared" si="16"/>
        <v>1664931.4565085699</v>
      </c>
      <c r="R67">
        <f t="shared" si="16"/>
        <v>783.14213468562798</v>
      </c>
      <c r="S67">
        <f t="shared" si="16"/>
        <v>157.06439759160901</v>
      </c>
      <c r="T67">
        <f t="shared" si="16"/>
        <v>0.30879249884246102</v>
      </c>
      <c r="U67">
        <f t="shared" si="16"/>
        <v>42.231191944239299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1.7586425225304301</v>
      </c>
      <c r="D68">
        <v>17.100000000000001</v>
      </c>
      <c r="E68">
        <v>0.50184104748006697</v>
      </c>
      <c r="F68">
        <v>1368807.32828734</v>
      </c>
      <c r="G68">
        <v>151.289453613109</v>
      </c>
      <c r="H68">
        <v>0</v>
      </c>
      <c r="I68">
        <v>0</v>
      </c>
      <c r="J68">
        <v>17.5864252253043</v>
      </c>
      <c r="K68">
        <v>0.67292842965278399</v>
      </c>
      <c r="N68">
        <f>MAX( C953:C1012 )</f>
        <v>4.1187422076828097</v>
      </c>
      <c r="O68">
        <f t="shared" ref="O68:U68" si="17">MAX( D953:D1012 )</f>
        <v>86.7</v>
      </c>
      <c r="P68">
        <f t="shared" si="17"/>
        <v>0.58385662726092202</v>
      </c>
      <c r="Q68">
        <f t="shared" si="17"/>
        <v>1630144.6687340401</v>
      </c>
      <c r="R68">
        <f t="shared" si="17"/>
        <v>749.52037753230104</v>
      </c>
      <c r="S68">
        <f t="shared" si="17"/>
        <v>154.73118281111101</v>
      </c>
      <c r="T68">
        <f t="shared" si="17"/>
        <v>0.30312795523452901</v>
      </c>
      <c r="U68">
        <f t="shared" si="17"/>
        <v>41.187422076828099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1.9454481106070201</v>
      </c>
      <c r="D69">
        <v>17.600000000000001</v>
      </c>
      <c r="E69">
        <v>0.53215759229578197</v>
      </c>
      <c r="F69">
        <v>1474999.7955942701</v>
      </c>
      <c r="G69">
        <v>184.732803283865</v>
      </c>
      <c r="H69">
        <v>0</v>
      </c>
      <c r="I69">
        <v>0</v>
      </c>
      <c r="J69">
        <v>19.454481106070201</v>
      </c>
      <c r="K69">
        <v>0.64897130221281296</v>
      </c>
      <c r="N69">
        <f>MAX( C1013:C1072 )</f>
        <v>4.04987279084059</v>
      </c>
      <c r="O69">
        <f t="shared" ref="O69:U69" si="18">MAX( D1013:D1072 )</f>
        <v>84.6</v>
      </c>
      <c r="P69">
        <f t="shared" si="18"/>
        <v>0.57685698796210205</v>
      </c>
      <c r="Q69">
        <f t="shared" si="18"/>
        <v>1613252.6264156499</v>
      </c>
      <c r="R69">
        <f t="shared" si="18"/>
        <v>706.79061688500303</v>
      </c>
      <c r="S69">
        <f t="shared" si="18"/>
        <v>155.50860291212501</v>
      </c>
      <c r="T69">
        <f t="shared" si="18"/>
        <v>0.300604291043928</v>
      </c>
      <c r="U69">
        <f t="shared" si="18"/>
        <v>40.498727908405897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2.1516327725959701</v>
      </c>
      <c r="D70">
        <v>21.5</v>
      </c>
      <c r="E70">
        <v>0.55843420214537798</v>
      </c>
      <c r="F70">
        <v>1569280.49405902</v>
      </c>
      <c r="G70">
        <v>220.53389389423401</v>
      </c>
      <c r="H70">
        <v>0</v>
      </c>
      <c r="I70">
        <v>0</v>
      </c>
      <c r="J70">
        <v>21.516327725959702</v>
      </c>
      <c r="K70">
        <v>0.62431239280022299</v>
      </c>
      <c r="N70">
        <f>MAX( C1073:C1132 )</f>
        <v>3.8868199373517101</v>
      </c>
      <c r="O70">
        <f t="shared" ref="O70:U70" si="19">MAX( D1073:D1132 )</f>
        <v>84.3</v>
      </c>
      <c r="P70">
        <f t="shared" si="19"/>
        <v>0.56384659230172796</v>
      </c>
      <c r="Q70">
        <f t="shared" si="19"/>
        <v>1575644.1135350701</v>
      </c>
      <c r="R70">
        <f t="shared" si="19"/>
        <v>677.26494419260996</v>
      </c>
      <c r="S70">
        <f t="shared" si="19"/>
        <v>155.815920451556</v>
      </c>
      <c r="T70">
        <f t="shared" si="19"/>
        <v>0.30264668780565201</v>
      </c>
      <c r="U70">
        <f t="shared" si="19"/>
        <v>38.868199373517101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2.3326314026585</v>
      </c>
      <c r="D71">
        <v>20.100000000000001</v>
      </c>
      <c r="E71">
        <v>0.58188410402288704</v>
      </c>
      <c r="F71">
        <v>1610079.83735227</v>
      </c>
      <c r="G71">
        <v>256.73868373767402</v>
      </c>
      <c r="H71">
        <v>0</v>
      </c>
      <c r="I71">
        <v>0</v>
      </c>
      <c r="J71">
        <v>23.326314026584999</v>
      </c>
      <c r="K71">
        <v>0.59458746841202303</v>
      </c>
      <c r="N71">
        <f>MAX( C1133:C1192 )</f>
        <v>3.8268346254822299</v>
      </c>
      <c r="O71">
        <f t="shared" ref="O71:U71" si="20">MAX( D1133:D1192 )</f>
        <v>83.3</v>
      </c>
      <c r="P71">
        <f t="shared" si="20"/>
        <v>0.55761180761397899</v>
      </c>
      <c r="Q71">
        <f t="shared" si="20"/>
        <v>1551963.10592281</v>
      </c>
      <c r="R71">
        <f t="shared" si="20"/>
        <v>640.40960008450497</v>
      </c>
      <c r="S71">
        <f t="shared" si="20"/>
        <v>155.53925288513801</v>
      </c>
      <c r="T71">
        <f t="shared" si="20"/>
        <v>0.29879974409034699</v>
      </c>
      <c r="U71">
        <f t="shared" si="20"/>
        <v>38.268346254822298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2.5174671929452601</v>
      </c>
      <c r="D72">
        <v>20.100000000000001</v>
      </c>
      <c r="E72">
        <v>0.603581395813232</v>
      </c>
      <c r="F72">
        <v>1686821.6830516399</v>
      </c>
      <c r="G72">
        <v>295.09813539988301</v>
      </c>
      <c r="H72">
        <v>0</v>
      </c>
      <c r="I72">
        <v>0</v>
      </c>
      <c r="J72">
        <v>25.1746719294526</v>
      </c>
      <c r="K72">
        <v>0.57633047522090897</v>
      </c>
      <c r="N72">
        <f>MAX( C1193:C1252 )</f>
        <v>3.6311004755980099</v>
      </c>
      <c r="O72">
        <f t="shared" ref="O72:U72" si="21">MAX( D1193:D1252 )</f>
        <v>82.8</v>
      </c>
      <c r="P72">
        <f t="shared" si="21"/>
        <v>0.54907312552933996</v>
      </c>
      <c r="Q72">
        <f t="shared" si="21"/>
        <v>1539130.89579876</v>
      </c>
      <c r="R72">
        <f t="shared" si="21"/>
        <v>615.77638569994201</v>
      </c>
      <c r="S72">
        <f t="shared" si="21"/>
        <v>153.83461054540601</v>
      </c>
      <c r="T72">
        <f t="shared" si="21"/>
        <v>0.300245882166147</v>
      </c>
      <c r="U72">
        <f t="shared" si="21"/>
        <v>36.3110047559801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2.6968508362931201</v>
      </c>
      <c r="D73">
        <v>20.6</v>
      </c>
      <c r="E73">
        <v>0.62292801823989497</v>
      </c>
      <c r="F73">
        <v>1735651.0366863001</v>
      </c>
      <c r="G73">
        <v>333.51214648419301</v>
      </c>
      <c r="H73">
        <v>0</v>
      </c>
      <c r="I73">
        <v>0</v>
      </c>
      <c r="J73">
        <v>26.9685083629312</v>
      </c>
      <c r="K73">
        <v>0.56101278293933399</v>
      </c>
      <c r="N73">
        <f>MAX( C1253:C1312 )</f>
        <v>3.5355908782509902</v>
      </c>
      <c r="O73">
        <f t="shared" ref="O73:U73" si="22">MAX( D1253:D1312 )</f>
        <v>87.2</v>
      </c>
      <c r="P73">
        <f t="shared" si="22"/>
        <v>0.54595661364134995</v>
      </c>
      <c r="Q73">
        <f t="shared" si="22"/>
        <v>1505006.25770007</v>
      </c>
      <c r="R73">
        <f t="shared" si="22"/>
        <v>589.52431469135695</v>
      </c>
      <c r="S73">
        <f t="shared" si="22"/>
        <v>149.97560862701999</v>
      </c>
      <c r="T73">
        <f t="shared" si="22"/>
        <v>0.293943479344352</v>
      </c>
      <c r="U73">
        <f t="shared" si="22"/>
        <v>35.3559087825099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2.8669381434196799</v>
      </c>
      <c r="D74">
        <v>22.3</v>
      </c>
      <c r="E74">
        <v>0.637916773336627</v>
      </c>
      <c r="F74">
        <v>1890990.44080756</v>
      </c>
      <c r="G74">
        <v>375.286302202348</v>
      </c>
      <c r="H74">
        <v>0</v>
      </c>
      <c r="I74">
        <v>0</v>
      </c>
      <c r="J74">
        <v>28.669381434196801</v>
      </c>
      <c r="K74">
        <v>0.54538197192338</v>
      </c>
    </row>
    <row r="75" spans="1:22" x14ac:dyDescent="0.25">
      <c r="A75">
        <v>23</v>
      </c>
      <c r="B75">
        <v>16</v>
      </c>
      <c r="C75">
        <v>3.0436659466937801</v>
      </c>
      <c r="D75">
        <v>22.6</v>
      </c>
      <c r="E75">
        <v>0.64875424104794799</v>
      </c>
      <c r="F75">
        <v>1961683.57235552</v>
      </c>
      <c r="G75">
        <v>418.86730039056198</v>
      </c>
      <c r="H75">
        <v>0</v>
      </c>
      <c r="I75">
        <v>0</v>
      </c>
      <c r="J75">
        <v>30.436659466937801</v>
      </c>
      <c r="K75">
        <v>0.52596658205048297</v>
      </c>
    </row>
    <row r="76" spans="1:22" x14ac:dyDescent="0.25">
      <c r="A76">
        <v>24</v>
      </c>
      <c r="B76">
        <v>16</v>
      </c>
      <c r="C76">
        <v>3.1924436515963901</v>
      </c>
      <c r="D76">
        <v>21.7</v>
      </c>
      <c r="E76">
        <v>0.65728902226230301</v>
      </c>
      <c r="F76">
        <v>1983398.48243071</v>
      </c>
      <c r="G76">
        <v>462.45160149327199</v>
      </c>
      <c r="H76">
        <v>0</v>
      </c>
      <c r="I76">
        <v>0</v>
      </c>
      <c r="J76">
        <v>31.924436515963901</v>
      </c>
      <c r="K76">
        <v>0.51413523987853604</v>
      </c>
    </row>
    <row r="77" spans="1:22" x14ac:dyDescent="0.25">
      <c r="A77">
        <v>25</v>
      </c>
      <c r="B77">
        <v>16</v>
      </c>
      <c r="C77">
        <v>3.3339388303211601</v>
      </c>
      <c r="D77">
        <v>24.6</v>
      </c>
      <c r="E77">
        <v>0.66279271320405497</v>
      </c>
      <c r="F77">
        <v>2011591.33000509</v>
      </c>
      <c r="G77">
        <v>505.54602109575001</v>
      </c>
      <c r="H77">
        <v>0</v>
      </c>
      <c r="I77">
        <v>0</v>
      </c>
      <c r="J77">
        <v>33.339388303211599</v>
      </c>
      <c r="K77">
        <v>0.50443037167036298</v>
      </c>
    </row>
    <row r="78" spans="1:22" x14ac:dyDescent="0.25">
      <c r="A78">
        <v>26</v>
      </c>
      <c r="B78">
        <v>16</v>
      </c>
      <c r="C78">
        <v>3.4288290110513602</v>
      </c>
      <c r="D78">
        <v>25</v>
      </c>
      <c r="E78">
        <v>0.66795538723140202</v>
      </c>
      <c r="F78">
        <v>2039547.9726173801</v>
      </c>
      <c r="G78">
        <v>547.62688291646805</v>
      </c>
      <c r="H78">
        <v>0</v>
      </c>
      <c r="I78">
        <v>0</v>
      </c>
      <c r="J78">
        <v>34.2882901105136</v>
      </c>
      <c r="K78">
        <v>0.49319807099634</v>
      </c>
    </row>
    <row r="79" spans="1:22" x14ac:dyDescent="0.25">
      <c r="A79">
        <v>27</v>
      </c>
      <c r="B79">
        <v>16</v>
      </c>
      <c r="C79">
        <v>3.5469868377090901</v>
      </c>
      <c r="D79">
        <v>23.3</v>
      </c>
      <c r="E79">
        <v>0.67596618414432197</v>
      </c>
      <c r="F79">
        <v>2042709.30307461</v>
      </c>
      <c r="G79">
        <v>590.29622536221996</v>
      </c>
      <c r="H79">
        <v>0</v>
      </c>
      <c r="I79">
        <v>0</v>
      </c>
      <c r="J79">
        <v>35.469868377090897</v>
      </c>
      <c r="K79">
        <v>0.48433793140853798</v>
      </c>
    </row>
    <row r="80" spans="1:22" x14ac:dyDescent="0.25">
      <c r="A80">
        <v>28</v>
      </c>
      <c r="B80">
        <v>16</v>
      </c>
      <c r="C80">
        <v>3.66442094205108</v>
      </c>
      <c r="D80">
        <v>27.1</v>
      </c>
      <c r="E80">
        <v>0.68318613561932895</v>
      </c>
      <c r="F80">
        <v>2031656.53893928</v>
      </c>
      <c r="G80">
        <v>632.74883288239801</v>
      </c>
      <c r="H80">
        <v>0</v>
      </c>
      <c r="I80">
        <v>0</v>
      </c>
      <c r="J80">
        <v>36.644209420510798</v>
      </c>
      <c r="K80">
        <v>0.47786663965063297</v>
      </c>
    </row>
    <row r="81" spans="1:11" x14ac:dyDescent="0.25">
      <c r="A81">
        <v>29</v>
      </c>
      <c r="B81">
        <v>16</v>
      </c>
      <c r="C81">
        <v>3.77300430999912</v>
      </c>
      <c r="D81">
        <v>28.3</v>
      </c>
      <c r="E81">
        <v>0.686755391480248</v>
      </c>
      <c r="F81">
        <v>2058767.19555932</v>
      </c>
      <c r="G81">
        <v>674.62979130771896</v>
      </c>
      <c r="H81">
        <v>0</v>
      </c>
      <c r="I81">
        <v>0</v>
      </c>
      <c r="J81">
        <v>37.7300430999912</v>
      </c>
      <c r="K81">
        <v>0.46676144741613201</v>
      </c>
    </row>
    <row r="82" spans="1:11" x14ac:dyDescent="0.25">
      <c r="A82">
        <v>30</v>
      </c>
      <c r="B82">
        <v>16</v>
      </c>
      <c r="C82">
        <v>3.8693153881669198</v>
      </c>
      <c r="D82">
        <v>27.2</v>
      </c>
      <c r="E82">
        <v>0.691721105370251</v>
      </c>
      <c r="F82">
        <v>2058884.14432085</v>
      </c>
      <c r="G82">
        <v>715.53152948207003</v>
      </c>
      <c r="H82">
        <v>0</v>
      </c>
      <c r="I82">
        <v>0</v>
      </c>
      <c r="J82">
        <v>38.693153881669197</v>
      </c>
      <c r="K82">
        <v>0.46276175555002802</v>
      </c>
    </row>
    <row r="83" spans="1:11" x14ac:dyDescent="0.25">
      <c r="A83">
        <v>31</v>
      </c>
      <c r="B83">
        <v>16</v>
      </c>
      <c r="C83">
        <v>3.99279870684299</v>
      </c>
      <c r="D83">
        <v>32.200000000000003</v>
      </c>
      <c r="E83">
        <v>0.69653862447500103</v>
      </c>
      <c r="F83">
        <v>2076904.6962245801</v>
      </c>
      <c r="G83">
        <v>757.26710669061299</v>
      </c>
      <c r="H83">
        <v>0</v>
      </c>
      <c r="I83">
        <v>0</v>
      </c>
      <c r="J83">
        <v>39.9279870684299</v>
      </c>
      <c r="K83">
        <v>0.458977619445881</v>
      </c>
    </row>
    <row r="84" spans="1:11" x14ac:dyDescent="0.25">
      <c r="A84">
        <v>32</v>
      </c>
      <c r="B84">
        <v>16</v>
      </c>
      <c r="C84">
        <v>4.11653424376708</v>
      </c>
      <c r="D84">
        <v>32.1</v>
      </c>
      <c r="E84">
        <v>0.69895913515630903</v>
      </c>
      <c r="F84">
        <v>2086129.3598843799</v>
      </c>
      <c r="G84">
        <v>797.78663175222903</v>
      </c>
      <c r="H84">
        <v>0</v>
      </c>
      <c r="I84">
        <v>0</v>
      </c>
      <c r="J84">
        <v>41.165342437670802</v>
      </c>
      <c r="K84">
        <v>0.45087620554387697</v>
      </c>
    </row>
    <row r="85" spans="1:11" x14ac:dyDescent="0.25">
      <c r="A85">
        <v>33</v>
      </c>
      <c r="B85">
        <v>16</v>
      </c>
      <c r="C85">
        <v>4.2432206148433798</v>
      </c>
      <c r="D85">
        <v>32.6</v>
      </c>
      <c r="E85">
        <v>0.70210554037915196</v>
      </c>
      <c r="F85">
        <v>2110169.4307957198</v>
      </c>
      <c r="G85">
        <v>837.77860898904703</v>
      </c>
      <c r="H85">
        <v>0</v>
      </c>
      <c r="I85">
        <v>0</v>
      </c>
      <c r="J85">
        <v>42.432206148433799</v>
      </c>
      <c r="K85">
        <v>0.44594197144991699</v>
      </c>
    </row>
    <row r="86" spans="1:11" x14ac:dyDescent="0.25">
      <c r="A86">
        <v>34</v>
      </c>
      <c r="B86">
        <v>16</v>
      </c>
      <c r="C86">
        <v>4.4235863558533204</v>
      </c>
      <c r="D86">
        <v>32.700000000000003</v>
      </c>
      <c r="E86">
        <v>0.70325520748368897</v>
      </c>
      <c r="F86">
        <v>2124477.5156330899</v>
      </c>
      <c r="G86">
        <v>878.77030380039002</v>
      </c>
      <c r="H86">
        <v>0</v>
      </c>
      <c r="I86">
        <v>0</v>
      </c>
      <c r="J86">
        <v>44.235863558533197</v>
      </c>
      <c r="K86">
        <v>0.44088569912033398</v>
      </c>
    </row>
    <row r="87" spans="1:11" x14ac:dyDescent="0.25">
      <c r="A87">
        <v>35</v>
      </c>
      <c r="B87">
        <v>16</v>
      </c>
      <c r="C87">
        <v>4.5558893789968398</v>
      </c>
      <c r="D87">
        <v>38.1</v>
      </c>
      <c r="E87">
        <v>0.70520986358846205</v>
      </c>
      <c r="F87">
        <v>2130981.1991178798</v>
      </c>
      <c r="G87">
        <v>918.17444092689095</v>
      </c>
      <c r="H87">
        <v>0</v>
      </c>
      <c r="I87">
        <v>0</v>
      </c>
      <c r="J87">
        <v>45.558893789968401</v>
      </c>
      <c r="K87">
        <v>0.43689091384209</v>
      </c>
    </row>
    <row r="88" spans="1:11" x14ac:dyDescent="0.25">
      <c r="A88">
        <v>36</v>
      </c>
      <c r="B88">
        <v>16</v>
      </c>
      <c r="C88">
        <v>4.6429309690349196</v>
      </c>
      <c r="D88">
        <v>35</v>
      </c>
      <c r="E88">
        <v>0.70427594811983296</v>
      </c>
      <c r="F88">
        <v>2147421.6109533901</v>
      </c>
      <c r="G88">
        <v>955.261541245638</v>
      </c>
      <c r="H88">
        <v>0</v>
      </c>
      <c r="I88">
        <v>0</v>
      </c>
      <c r="J88">
        <v>46.4293096903492</v>
      </c>
      <c r="K88">
        <v>0.43457874928527801</v>
      </c>
    </row>
    <row r="89" spans="1:11" x14ac:dyDescent="0.25">
      <c r="A89">
        <v>37</v>
      </c>
      <c r="B89">
        <v>16</v>
      </c>
      <c r="C89">
        <v>4.6912166126684696</v>
      </c>
      <c r="D89">
        <v>38.9</v>
      </c>
      <c r="E89">
        <v>0.705845074880602</v>
      </c>
      <c r="F89">
        <v>2167646.2881641998</v>
      </c>
      <c r="G89">
        <v>991.10343637124402</v>
      </c>
      <c r="H89">
        <v>0</v>
      </c>
      <c r="I89">
        <v>0</v>
      </c>
      <c r="J89">
        <v>46.912166126684703</v>
      </c>
      <c r="K89">
        <v>0.43553633616665499</v>
      </c>
    </row>
    <row r="90" spans="1:11" x14ac:dyDescent="0.25">
      <c r="A90">
        <v>38</v>
      </c>
      <c r="B90">
        <v>16</v>
      </c>
      <c r="C90">
        <v>4.8378196538766201</v>
      </c>
      <c r="D90">
        <v>37.1</v>
      </c>
      <c r="E90">
        <v>0.71136632400520605</v>
      </c>
      <c r="F90">
        <v>2173047.6869554301</v>
      </c>
      <c r="G90">
        <v>1028.5119375051199</v>
      </c>
      <c r="H90">
        <v>0.89331946818832997</v>
      </c>
      <c r="I90">
        <v>5.49808946391998E-3</v>
      </c>
      <c r="J90">
        <v>48.378196538766197</v>
      </c>
      <c r="K90">
        <v>0.43187711966720999</v>
      </c>
    </row>
    <row r="91" spans="1:11" x14ac:dyDescent="0.25">
      <c r="A91">
        <v>39</v>
      </c>
      <c r="B91">
        <v>16</v>
      </c>
      <c r="C91">
        <v>4.9381870170745499</v>
      </c>
      <c r="D91">
        <v>41.4</v>
      </c>
      <c r="E91">
        <v>0.71327249475369703</v>
      </c>
      <c r="F91">
        <v>2181645.8204967598</v>
      </c>
      <c r="G91">
        <v>1063.96056325155</v>
      </c>
      <c r="H91">
        <v>2.9965999664475</v>
      </c>
      <c r="I91">
        <v>1.77251178175434E-2</v>
      </c>
      <c r="J91">
        <v>49.381870170745501</v>
      </c>
      <c r="K91">
        <v>0.42628545203463902</v>
      </c>
    </row>
    <row r="92" spans="1:11" x14ac:dyDescent="0.25">
      <c r="A92">
        <v>40</v>
      </c>
      <c r="B92">
        <v>16</v>
      </c>
      <c r="C92">
        <v>5.0460327268343201</v>
      </c>
      <c r="D92">
        <v>40.299999999999997</v>
      </c>
      <c r="E92">
        <v>0.71419396991323403</v>
      </c>
      <c r="F92">
        <v>2179353.7182394299</v>
      </c>
      <c r="G92">
        <v>1098.0551646710301</v>
      </c>
      <c r="H92">
        <v>6.1215251537954201</v>
      </c>
      <c r="I92">
        <v>3.4575517182996597E-2</v>
      </c>
      <c r="J92">
        <v>50.4603272683432</v>
      </c>
      <c r="K92">
        <v>0.42527683899596702</v>
      </c>
    </row>
    <row r="93" spans="1:11" x14ac:dyDescent="0.25">
      <c r="A93">
        <v>41</v>
      </c>
      <c r="B93">
        <v>16</v>
      </c>
      <c r="C93">
        <v>5.1118817965976397</v>
      </c>
      <c r="D93">
        <v>41.8</v>
      </c>
      <c r="E93">
        <v>0.71181834110546205</v>
      </c>
      <c r="F93">
        <v>2167276.2922228398</v>
      </c>
      <c r="G93">
        <v>1129.2986880654</v>
      </c>
      <c r="H93">
        <v>10.0830795982881</v>
      </c>
      <c r="I93">
        <v>5.4542897168649102E-2</v>
      </c>
      <c r="J93">
        <v>51.118817965976397</v>
      </c>
      <c r="K93">
        <v>0.42452325363775201</v>
      </c>
    </row>
    <row r="94" spans="1:11" x14ac:dyDescent="0.25">
      <c r="A94">
        <v>42</v>
      </c>
      <c r="B94">
        <v>16</v>
      </c>
      <c r="C94">
        <v>5.1691117511436699</v>
      </c>
      <c r="D94">
        <v>45.7</v>
      </c>
      <c r="E94">
        <v>0.71105525841053596</v>
      </c>
      <c r="F94">
        <v>2179799.3840065198</v>
      </c>
      <c r="G94">
        <v>1159.7158279243099</v>
      </c>
      <c r="H94">
        <v>14.699512220197899</v>
      </c>
      <c r="I94">
        <v>7.6095214027312397E-2</v>
      </c>
      <c r="J94">
        <v>51.691117511436701</v>
      </c>
      <c r="K94">
        <v>0.42347463763547899</v>
      </c>
    </row>
    <row r="95" spans="1:11" x14ac:dyDescent="0.25">
      <c r="A95">
        <v>43</v>
      </c>
      <c r="B95">
        <v>16</v>
      </c>
      <c r="C95">
        <v>5.2456970381631303</v>
      </c>
      <c r="D95">
        <v>44</v>
      </c>
      <c r="E95">
        <v>0.71280771561761902</v>
      </c>
      <c r="F95">
        <v>2181851.9431919302</v>
      </c>
      <c r="G95">
        <v>1189.7930598108601</v>
      </c>
      <c r="H95">
        <v>20.2260169458966</v>
      </c>
      <c r="I95">
        <v>9.9682418466191594E-2</v>
      </c>
      <c r="J95">
        <v>52.456970381631301</v>
      </c>
      <c r="K95">
        <v>0.42001617526154</v>
      </c>
    </row>
    <row r="96" spans="1:11" x14ac:dyDescent="0.25">
      <c r="A96">
        <v>44</v>
      </c>
      <c r="B96">
        <v>16</v>
      </c>
      <c r="C96">
        <v>5.3151745306569396</v>
      </c>
      <c r="D96">
        <v>45.6</v>
      </c>
      <c r="E96">
        <v>0.71409394718660502</v>
      </c>
      <c r="F96">
        <v>2158463.40431527</v>
      </c>
      <c r="G96">
        <v>1217.9664735981601</v>
      </c>
      <c r="H96">
        <v>26.426332835904901</v>
      </c>
      <c r="I96">
        <v>0.123837603453648</v>
      </c>
      <c r="J96">
        <v>53.151745306569403</v>
      </c>
      <c r="K96">
        <v>0.42114391989943101</v>
      </c>
    </row>
    <row r="97" spans="1:11" x14ac:dyDescent="0.25">
      <c r="A97">
        <v>45</v>
      </c>
      <c r="B97">
        <v>16</v>
      </c>
      <c r="C97">
        <v>5.3395499385817597</v>
      </c>
      <c r="D97">
        <v>53.2</v>
      </c>
      <c r="E97">
        <v>0.71104329802172705</v>
      </c>
      <c r="F97">
        <v>2128755.5499434201</v>
      </c>
      <c r="G97">
        <v>1243.2515282489001</v>
      </c>
      <c r="H97">
        <v>33.098415445088598</v>
      </c>
      <c r="I97">
        <v>0.14823539638612701</v>
      </c>
      <c r="J97">
        <v>53.395499385817601</v>
      </c>
      <c r="K97">
        <v>0.42445075044421499</v>
      </c>
    </row>
    <row r="98" spans="1:11" x14ac:dyDescent="0.25">
      <c r="A98">
        <v>46</v>
      </c>
      <c r="B98">
        <v>16</v>
      </c>
      <c r="C98">
        <v>5.4916493363035102</v>
      </c>
      <c r="D98">
        <v>53.4</v>
      </c>
      <c r="E98">
        <v>0.710093713045857</v>
      </c>
      <c r="F98">
        <v>2100403.37293514</v>
      </c>
      <c r="G98">
        <v>1269.5011725930101</v>
      </c>
      <c r="H98">
        <v>40.4661560086059</v>
      </c>
      <c r="I98">
        <v>0.17065609778579599</v>
      </c>
      <c r="J98">
        <v>54.916493363035102</v>
      </c>
      <c r="K98">
        <v>0.42187970641651901</v>
      </c>
    </row>
    <row r="99" spans="1:11" x14ac:dyDescent="0.25">
      <c r="A99">
        <v>47</v>
      </c>
      <c r="B99">
        <v>16</v>
      </c>
      <c r="C99">
        <v>5.5714760421649103</v>
      </c>
      <c r="D99">
        <v>53.8</v>
      </c>
      <c r="E99">
        <v>0.70638245842424596</v>
      </c>
      <c r="F99">
        <v>2102631.89641946</v>
      </c>
      <c r="G99">
        <v>1293.49280289328</v>
      </c>
      <c r="H99">
        <v>48.276310467798602</v>
      </c>
      <c r="I99">
        <v>0.19350420386543199</v>
      </c>
      <c r="J99">
        <v>55.714760421649103</v>
      </c>
      <c r="K99">
        <v>0.42419189744158797</v>
      </c>
    </row>
    <row r="100" spans="1:11" x14ac:dyDescent="0.25">
      <c r="A100">
        <v>48</v>
      </c>
      <c r="B100">
        <v>16</v>
      </c>
      <c r="C100">
        <v>5.6503615585007898</v>
      </c>
      <c r="D100">
        <v>54</v>
      </c>
      <c r="E100">
        <v>0.70283088356179702</v>
      </c>
      <c r="F100">
        <v>2096844.99481474</v>
      </c>
      <c r="G100">
        <v>1316.70506024015</v>
      </c>
      <c r="H100">
        <v>56.2711273462712</v>
      </c>
      <c r="I100">
        <v>0.21485104984412601</v>
      </c>
      <c r="J100">
        <v>56.5036155850079</v>
      </c>
      <c r="K100">
        <v>0.42834532031619099</v>
      </c>
    </row>
    <row r="101" spans="1:11" x14ac:dyDescent="0.25">
      <c r="A101">
        <v>49</v>
      </c>
      <c r="B101">
        <v>16</v>
      </c>
      <c r="C101">
        <v>5.8086822676545697</v>
      </c>
      <c r="D101">
        <v>60.5</v>
      </c>
      <c r="E101">
        <v>0.70290068337355005</v>
      </c>
      <c r="F101">
        <v>2115040.57016207</v>
      </c>
      <c r="G101">
        <v>1341.1168647040299</v>
      </c>
      <c r="H101">
        <v>64.243476836420101</v>
      </c>
      <c r="I101">
        <v>0.23224404269917301</v>
      </c>
      <c r="J101">
        <v>58.086822676545701</v>
      </c>
      <c r="K101">
        <v>0.43008057340032002</v>
      </c>
    </row>
    <row r="102" spans="1:11" x14ac:dyDescent="0.25">
      <c r="A102">
        <v>50</v>
      </c>
      <c r="B102">
        <v>16</v>
      </c>
      <c r="C102">
        <v>5.73205864967324</v>
      </c>
      <c r="D102">
        <v>60</v>
      </c>
      <c r="E102">
        <v>0.69990575586413095</v>
      </c>
      <c r="F102">
        <v>2119116.41996194</v>
      </c>
      <c r="G102">
        <v>1359.2362674812</v>
      </c>
      <c r="H102">
        <v>72.416544785825295</v>
      </c>
      <c r="I102">
        <v>0.253752726020889</v>
      </c>
      <c r="J102">
        <v>57.320586496732403</v>
      </c>
      <c r="K102">
        <v>0.43207363115365599</v>
      </c>
    </row>
    <row r="103" spans="1:11" x14ac:dyDescent="0.25">
      <c r="A103">
        <v>51</v>
      </c>
      <c r="B103">
        <v>16</v>
      </c>
      <c r="C103">
        <v>5.7105086845631803</v>
      </c>
      <c r="D103">
        <v>68</v>
      </c>
      <c r="E103">
        <v>0.69779423105977401</v>
      </c>
      <c r="F103">
        <v>2124732.7212887001</v>
      </c>
      <c r="G103">
        <v>1378.8884113434999</v>
      </c>
      <c r="H103">
        <v>80.497323472467997</v>
      </c>
      <c r="I103">
        <v>0.272188901267993</v>
      </c>
      <c r="J103">
        <v>57.105086845631803</v>
      </c>
      <c r="K103">
        <v>0.43860628694646903</v>
      </c>
    </row>
    <row r="104" spans="1:11" x14ac:dyDescent="0.25">
      <c r="A104">
        <v>52</v>
      </c>
      <c r="B104">
        <v>16</v>
      </c>
      <c r="C104">
        <v>5.8579272501766502</v>
      </c>
      <c r="D104">
        <v>68.3</v>
      </c>
      <c r="E104">
        <v>0.69715380106073699</v>
      </c>
      <c r="F104">
        <v>2131113.1414175299</v>
      </c>
      <c r="G104">
        <v>1402.0620196576399</v>
      </c>
      <c r="H104">
        <v>88.255097056506798</v>
      </c>
      <c r="I104">
        <v>0.284309043167706</v>
      </c>
      <c r="J104">
        <v>58.579272501766503</v>
      </c>
      <c r="K104">
        <v>0.44027987365752302</v>
      </c>
    </row>
    <row r="105" spans="1:11" x14ac:dyDescent="0.25">
      <c r="A105">
        <v>53</v>
      </c>
      <c r="B105">
        <v>16</v>
      </c>
      <c r="C105">
        <v>5.9298069982108998</v>
      </c>
      <c r="D105">
        <v>66.900000000000006</v>
      </c>
      <c r="E105">
        <v>0.69655367911926103</v>
      </c>
      <c r="F105">
        <v>2078579.5724569999</v>
      </c>
      <c r="G105">
        <v>1420.8186122278601</v>
      </c>
      <c r="H105">
        <v>95.855507833539406</v>
      </c>
      <c r="I105">
        <v>0.29669153565298101</v>
      </c>
      <c r="J105">
        <v>59.298069982108998</v>
      </c>
      <c r="K105">
        <v>0.440917001496683</v>
      </c>
    </row>
    <row r="106" spans="1:11" x14ac:dyDescent="0.25">
      <c r="A106">
        <v>54</v>
      </c>
      <c r="B106">
        <v>16</v>
      </c>
      <c r="C106">
        <v>5.8920514949686202</v>
      </c>
      <c r="D106">
        <v>73.5</v>
      </c>
      <c r="E106">
        <v>0.69413570132218205</v>
      </c>
      <c r="F106">
        <v>2072854.5703329099</v>
      </c>
      <c r="G106">
        <v>1436.1503313934099</v>
      </c>
      <c r="H106">
        <v>103.67500170729301</v>
      </c>
      <c r="I106">
        <v>0.31141683294685202</v>
      </c>
      <c r="J106">
        <v>58.920514949686201</v>
      </c>
      <c r="K106">
        <v>0.44378406986911001</v>
      </c>
    </row>
    <row r="107" spans="1:11" x14ac:dyDescent="0.25">
      <c r="A107">
        <v>55</v>
      </c>
      <c r="B107">
        <v>16</v>
      </c>
      <c r="C107">
        <v>5.8410772005495701</v>
      </c>
      <c r="D107">
        <v>75.2</v>
      </c>
      <c r="E107">
        <v>0.69445959612955299</v>
      </c>
      <c r="F107">
        <v>2059468.0703336101</v>
      </c>
      <c r="G107">
        <v>1450.7883064227401</v>
      </c>
      <c r="H107">
        <v>112.01675097325401</v>
      </c>
      <c r="I107">
        <v>0.326870591320925</v>
      </c>
      <c r="J107">
        <v>58.410772005495701</v>
      </c>
      <c r="K107">
        <v>0.44747728221736</v>
      </c>
    </row>
    <row r="108" spans="1:11" x14ac:dyDescent="0.25">
      <c r="A108">
        <v>56</v>
      </c>
      <c r="B108">
        <v>16</v>
      </c>
      <c r="C108">
        <v>5.8006745304983101</v>
      </c>
      <c r="D108">
        <v>76.3</v>
      </c>
      <c r="E108">
        <v>0.69368290835073998</v>
      </c>
      <c r="F108">
        <v>2054564.1818975699</v>
      </c>
      <c r="G108">
        <v>1464.9845426974</v>
      </c>
      <c r="H108">
        <v>120.873181315285</v>
      </c>
      <c r="I108">
        <v>0.34220008915504002</v>
      </c>
      <c r="J108">
        <v>58.006745304983099</v>
      </c>
      <c r="K108">
        <v>0.44860910292256301</v>
      </c>
    </row>
    <row r="109" spans="1:11" x14ac:dyDescent="0.25">
      <c r="A109">
        <v>57</v>
      </c>
      <c r="B109">
        <v>16</v>
      </c>
      <c r="C109">
        <v>5.8969562283411001</v>
      </c>
      <c r="D109">
        <v>80.599999999999994</v>
      </c>
      <c r="E109">
        <v>0.69323922775446101</v>
      </c>
      <c r="F109">
        <v>2084147.88642861</v>
      </c>
      <c r="G109">
        <v>1481.8218779690701</v>
      </c>
      <c r="H109">
        <v>130.52935821946099</v>
      </c>
      <c r="I109">
        <v>0.35437446524319799</v>
      </c>
      <c r="J109">
        <v>58.969562283411001</v>
      </c>
      <c r="K109">
        <v>0.44865248948509001</v>
      </c>
    </row>
    <row r="110" spans="1:11" x14ac:dyDescent="0.25">
      <c r="A110">
        <v>58</v>
      </c>
      <c r="B110">
        <v>16</v>
      </c>
      <c r="C110">
        <v>5.95558044434277</v>
      </c>
      <c r="D110">
        <v>80</v>
      </c>
      <c r="E110">
        <v>0.69296272880264997</v>
      </c>
      <c r="F110">
        <v>2066275.48856635</v>
      </c>
      <c r="G110">
        <v>1496.24793283192</v>
      </c>
      <c r="H110">
        <v>140.73064926038001</v>
      </c>
      <c r="I110">
        <v>0.36741323631893902</v>
      </c>
      <c r="J110">
        <v>59.555804443427697</v>
      </c>
      <c r="K110">
        <v>0.45018728191984803</v>
      </c>
    </row>
    <row r="111" spans="1:11" x14ac:dyDescent="0.25">
      <c r="A111">
        <v>59</v>
      </c>
      <c r="B111">
        <v>16</v>
      </c>
      <c r="C111">
        <v>6.1446431253840297</v>
      </c>
      <c r="D111">
        <v>83</v>
      </c>
      <c r="E111">
        <v>0.69767279592187303</v>
      </c>
      <c r="F111">
        <v>2057090.3090389599</v>
      </c>
      <c r="G111">
        <v>1512.80502620579</v>
      </c>
      <c r="H111">
        <v>151.550272001953</v>
      </c>
      <c r="I111">
        <v>0.37699554164198801</v>
      </c>
      <c r="J111">
        <v>61.446431253840203</v>
      </c>
      <c r="K111">
        <v>0.44826801913212899</v>
      </c>
    </row>
    <row r="112" spans="1:11" x14ac:dyDescent="0.25">
      <c r="A112">
        <v>60</v>
      </c>
      <c r="B112">
        <v>16</v>
      </c>
      <c r="C112">
        <v>6.21091045771312</v>
      </c>
      <c r="D112">
        <v>83.4</v>
      </c>
      <c r="E112">
        <v>0.69359280878488505</v>
      </c>
      <c r="F112">
        <v>2050426.03600984</v>
      </c>
      <c r="G112">
        <v>1524.95790214321</v>
      </c>
      <c r="H112">
        <v>163.40192298859401</v>
      </c>
      <c r="I112">
        <v>0.39013207586854098</v>
      </c>
      <c r="J112">
        <v>62.109104577131198</v>
      </c>
      <c r="K112">
        <v>0.44749579314800803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3.7165127893391401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2.07473349857464E-2</v>
      </c>
      <c r="D115">
        <v>10</v>
      </c>
      <c r="E115">
        <v>0</v>
      </c>
      <c r="F115">
        <v>0</v>
      </c>
      <c r="G115">
        <v>3.2416365311552502</v>
      </c>
      <c r="H115">
        <v>0</v>
      </c>
      <c r="I115">
        <v>0</v>
      </c>
      <c r="J115">
        <v>0.20747334985746399</v>
      </c>
      <c r="K115">
        <v>1.2</v>
      </c>
    </row>
    <row r="116" spans="1:11" x14ac:dyDescent="0.25">
      <c r="A116">
        <v>4</v>
      </c>
      <c r="B116">
        <v>16</v>
      </c>
      <c r="C116">
        <v>6.2852043686285206E-2</v>
      </c>
      <c r="D116">
        <v>10</v>
      </c>
      <c r="E116">
        <v>5.8436119961039097E-3</v>
      </c>
      <c r="F116">
        <v>25734.6311226742</v>
      </c>
      <c r="G116">
        <v>3.05363820530029</v>
      </c>
      <c r="H116">
        <v>0</v>
      </c>
      <c r="I116">
        <v>0</v>
      </c>
      <c r="J116">
        <v>0.62852043686285197</v>
      </c>
      <c r="K116">
        <v>0.93777901454895596</v>
      </c>
    </row>
    <row r="117" spans="1:11" x14ac:dyDescent="0.25">
      <c r="A117">
        <v>5</v>
      </c>
      <c r="B117">
        <v>16</v>
      </c>
      <c r="C117">
        <v>0.10072840551513799</v>
      </c>
      <c r="D117">
        <v>10</v>
      </c>
      <c r="E117">
        <v>1.8983016838024201E-2</v>
      </c>
      <c r="F117">
        <v>59580.606983872203</v>
      </c>
      <c r="G117">
        <v>3.8818487034877101</v>
      </c>
      <c r="H117">
        <v>0</v>
      </c>
      <c r="I117">
        <v>0</v>
      </c>
      <c r="J117">
        <v>1.00728405515138</v>
      </c>
      <c r="K117">
        <v>0.77192065488027395</v>
      </c>
    </row>
    <row r="118" spans="1:11" x14ac:dyDescent="0.25">
      <c r="A118">
        <v>6</v>
      </c>
      <c r="B118">
        <v>16</v>
      </c>
      <c r="C118">
        <v>0.140805980030098</v>
      </c>
      <c r="D118">
        <v>10</v>
      </c>
      <c r="E118">
        <v>3.3773048082405603E-2</v>
      </c>
      <c r="F118">
        <v>83580.702971288396</v>
      </c>
      <c r="G118">
        <v>5.31235724617133</v>
      </c>
      <c r="H118">
        <v>0</v>
      </c>
      <c r="I118">
        <v>0</v>
      </c>
      <c r="J118">
        <v>1.4080598003009801</v>
      </c>
      <c r="K118">
        <v>0.91024105121731103</v>
      </c>
    </row>
    <row r="119" spans="1:11" x14ac:dyDescent="0.25">
      <c r="A119">
        <v>7</v>
      </c>
      <c r="B119">
        <v>16</v>
      </c>
      <c r="C119">
        <v>0.20218746868585799</v>
      </c>
      <c r="D119">
        <v>10</v>
      </c>
      <c r="E119">
        <v>5.1513139949999801E-2</v>
      </c>
      <c r="F119">
        <v>125115.11658453599</v>
      </c>
      <c r="G119">
        <v>7.4570957044207402</v>
      </c>
      <c r="H119">
        <v>0</v>
      </c>
      <c r="I119">
        <v>0</v>
      </c>
      <c r="J119">
        <v>2.0218746868585802</v>
      </c>
      <c r="K119">
        <v>0.95985360880651804</v>
      </c>
    </row>
    <row r="120" spans="1:11" x14ac:dyDescent="0.25">
      <c r="A120">
        <v>8</v>
      </c>
      <c r="B120">
        <v>16</v>
      </c>
      <c r="C120">
        <v>0.29946302442776301</v>
      </c>
      <c r="D120">
        <v>10</v>
      </c>
      <c r="E120">
        <v>7.8991384339615403E-2</v>
      </c>
      <c r="F120">
        <v>188028.70651749001</v>
      </c>
      <c r="G120">
        <v>10.683851312177101</v>
      </c>
      <c r="H120">
        <v>0</v>
      </c>
      <c r="I120">
        <v>0</v>
      </c>
      <c r="J120">
        <v>2.99463024427763</v>
      </c>
      <c r="K120">
        <v>0.964224894428241</v>
      </c>
    </row>
    <row r="121" spans="1:11" x14ac:dyDescent="0.25">
      <c r="A121">
        <v>9</v>
      </c>
      <c r="B121">
        <v>16</v>
      </c>
      <c r="C121">
        <v>0.45010901092588801</v>
      </c>
      <c r="D121">
        <v>11.1</v>
      </c>
      <c r="E121">
        <v>0.113307955785729</v>
      </c>
      <c r="F121">
        <v>282384.61105156201</v>
      </c>
      <c r="G121">
        <v>15.5428125641746</v>
      </c>
      <c r="H121">
        <v>0</v>
      </c>
      <c r="I121">
        <v>0</v>
      </c>
      <c r="J121">
        <v>4.5010901092588798</v>
      </c>
      <c r="K121">
        <v>0.97551085858486697</v>
      </c>
    </row>
    <row r="122" spans="1:11" x14ac:dyDescent="0.25">
      <c r="A122">
        <v>10</v>
      </c>
      <c r="B122">
        <v>16</v>
      </c>
      <c r="C122">
        <v>0.65302153870842305</v>
      </c>
      <c r="D122">
        <v>12.7</v>
      </c>
      <c r="E122">
        <v>0.150310303208572</v>
      </c>
      <c r="F122">
        <v>399040.28467196302</v>
      </c>
      <c r="G122">
        <v>22.559613349158202</v>
      </c>
      <c r="H122">
        <v>0</v>
      </c>
      <c r="I122">
        <v>0</v>
      </c>
      <c r="J122">
        <v>6.5302153870842297</v>
      </c>
      <c r="K122">
        <v>0.93382236354102</v>
      </c>
    </row>
    <row r="123" spans="1:11" x14ac:dyDescent="0.25">
      <c r="A123">
        <v>11</v>
      </c>
      <c r="B123">
        <v>16</v>
      </c>
      <c r="C123">
        <v>0.88841761717166001</v>
      </c>
      <c r="D123">
        <v>12.9</v>
      </c>
      <c r="E123">
        <v>0.19672377496849699</v>
      </c>
      <c r="F123">
        <v>513255.200036561</v>
      </c>
      <c r="G123">
        <v>31.975282962044101</v>
      </c>
      <c r="H123">
        <v>0</v>
      </c>
      <c r="I123">
        <v>0</v>
      </c>
      <c r="J123">
        <v>8.8841761717166001</v>
      </c>
      <c r="K123">
        <v>0.88925971144481997</v>
      </c>
    </row>
    <row r="124" spans="1:11" x14ac:dyDescent="0.25">
      <c r="A124">
        <v>12</v>
      </c>
      <c r="B124">
        <v>16</v>
      </c>
      <c r="C124">
        <v>1.13685747578956</v>
      </c>
      <c r="D124">
        <v>12.5</v>
      </c>
      <c r="E124">
        <v>0.254488989606171</v>
      </c>
      <c r="F124">
        <v>642641.58209304698</v>
      </c>
      <c r="G124">
        <v>44.478862051321599</v>
      </c>
      <c r="H124">
        <v>0</v>
      </c>
      <c r="I124">
        <v>0</v>
      </c>
      <c r="J124">
        <v>11.368574757895599</v>
      </c>
      <c r="K124">
        <v>0.84697761260743598</v>
      </c>
    </row>
    <row r="125" spans="1:11" x14ac:dyDescent="0.25">
      <c r="A125">
        <v>13</v>
      </c>
      <c r="B125">
        <v>16</v>
      </c>
      <c r="C125">
        <v>1.32757048042269</v>
      </c>
      <c r="D125">
        <v>14.7</v>
      </c>
      <c r="E125">
        <v>0.30995864363393899</v>
      </c>
      <c r="F125">
        <v>798168.63728324196</v>
      </c>
      <c r="G125">
        <v>59.821888781055897</v>
      </c>
      <c r="H125">
        <v>0</v>
      </c>
      <c r="I125">
        <v>0</v>
      </c>
      <c r="J125">
        <v>13.275704804226899</v>
      </c>
      <c r="K125">
        <v>0.80041959180570399</v>
      </c>
    </row>
    <row r="126" spans="1:11" x14ac:dyDescent="0.25">
      <c r="A126">
        <v>14</v>
      </c>
      <c r="B126">
        <v>16</v>
      </c>
      <c r="C126">
        <v>1.36671083739702</v>
      </c>
      <c r="D126">
        <v>14.4</v>
      </c>
      <c r="E126">
        <v>0.35904546420386002</v>
      </c>
      <c r="F126">
        <v>937585.22611927299</v>
      </c>
      <c r="G126">
        <v>75.618077265807003</v>
      </c>
      <c r="H126">
        <v>0</v>
      </c>
      <c r="I126">
        <v>0</v>
      </c>
      <c r="J126">
        <v>13.6671083739702</v>
      </c>
      <c r="K126">
        <v>0.76230450046526999</v>
      </c>
    </row>
    <row r="127" spans="1:11" x14ac:dyDescent="0.25">
      <c r="A127">
        <v>15</v>
      </c>
      <c r="B127">
        <v>16</v>
      </c>
      <c r="C127">
        <v>1.4128032852630099</v>
      </c>
      <c r="D127">
        <v>15.9</v>
      </c>
      <c r="E127">
        <v>0.40235588143828499</v>
      </c>
      <c r="F127">
        <v>1067607.50000076</v>
      </c>
      <c r="G127">
        <v>95.397813230748596</v>
      </c>
      <c r="H127">
        <v>0</v>
      </c>
      <c r="I127">
        <v>0</v>
      </c>
      <c r="J127">
        <v>14.128032852630099</v>
      </c>
      <c r="K127">
        <v>0.73799920418353204</v>
      </c>
    </row>
    <row r="128" spans="1:11" x14ac:dyDescent="0.25">
      <c r="A128">
        <v>16</v>
      </c>
      <c r="B128">
        <v>16</v>
      </c>
      <c r="C128">
        <v>1.5115178489560801</v>
      </c>
      <c r="D128">
        <v>17.5</v>
      </c>
      <c r="E128">
        <v>0.44370616570344401</v>
      </c>
      <c r="F128">
        <v>1198640.1723875001</v>
      </c>
      <c r="G128">
        <v>120.357747942147</v>
      </c>
      <c r="H128">
        <v>0</v>
      </c>
      <c r="I128">
        <v>0</v>
      </c>
      <c r="J128">
        <v>15.115178489560799</v>
      </c>
      <c r="K128">
        <v>0.70368025929452405</v>
      </c>
    </row>
    <row r="129" spans="1:11" x14ac:dyDescent="0.25">
      <c r="A129">
        <v>17</v>
      </c>
      <c r="B129">
        <v>16</v>
      </c>
      <c r="C129">
        <v>1.67473317712057</v>
      </c>
      <c r="D129">
        <v>17.3</v>
      </c>
      <c r="E129">
        <v>0.47789204919989697</v>
      </c>
      <c r="F129">
        <v>1310984.2160843799</v>
      </c>
      <c r="G129">
        <v>149.76959939842499</v>
      </c>
      <c r="H129">
        <v>0</v>
      </c>
      <c r="I129">
        <v>0</v>
      </c>
      <c r="J129">
        <v>16.747331771205701</v>
      </c>
      <c r="K129">
        <v>0.67273119168301898</v>
      </c>
    </row>
    <row r="130" spans="1:11" x14ac:dyDescent="0.25">
      <c r="A130">
        <v>18</v>
      </c>
      <c r="B130">
        <v>16</v>
      </c>
      <c r="C130">
        <v>1.84771069268027</v>
      </c>
      <c r="D130">
        <v>17.8</v>
      </c>
      <c r="E130">
        <v>0.50893771250457298</v>
      </c>
      <c r="F130">
        <v>1399011.2299391199</v>
      </c>
      <c r="G130">
        <v>181.18551463512301</v>
      </c>
      <c r="H130">
        <v>0</v>
      </c>
      <c r="I130">
        <v>0</v>
      </c>
      <c r="J130">
        <v>18.477106926802701</v>
      </c>
      <c r="K130">
        <v>0.64850857643609805</v>
      </c>
    </row>
    <row r="131" spans="1:11" x14ac:dyDescent="0.25">
      <c r="A131">
        <v>19</v>
      </c>
      <c r="B131">
        <v>16</v>
      </c>
      <c r="C131">
        <v>2.0330849013163999</v>
      </c>
      <c r="D131">
        <v>19.8</v>
      </c>
      <c r="E131">
        <v>0.53448134908717504</v>
      </c>
      <c r="F131">
        <v>1495606.4747553</v>
      </c>
      <c r="G131">
        <v>215.184069173425</v>
      </c>
      <c r="H131">
        <v>0</v>
      </c>
      <c r="I131">
        <v>0</v>
      </c>
      <c r="J131">
        <v>20.330849013163999</v>
      </c>
      <c r="K131">
        <v>0.62504148878230104</v>
      </c>
    </row>
    <row r="132" spans="1:11" x14ac:dyDescent="0.25">
      <c r="A132">
        <v>20</v>
      </c>
      <c r="B132">
        <v>16</v>
      </c>
      <c r="C132">
        <v>2.2120474648774402</v>
      </c>
      <c r="D132">
        <v>19.100000000000001</v>
      </c>
      <c r="E132">
        <v>0.55961488475704602</v>
      </c>
      <c r="F132">
        <v>1561524.7182592601</v>
      </c>
      <c r="G132">
        <v>250.76266393739701</v>
      </c>
      <c r="H132">
        <v>0</v>
      </c>
      <c r="I132">
        <v>0</v>
      </c>
      <c r="J132">
        <v>22.120474648774401</v>
      </c>
      <c r="K132">
        <v>0.59972545823716195</v>
      </c>
    </row>
    <row r="133" spans="1:11" x14ac:dyDescent="0.25">
      <c r="A133">
        <v>21</v>
      </c>
      <c r="B133">
        <v>16</v>
      </c>
      <c r="C133">
        <v>2.3869648964012198</v>
      </c>
      <c r="D133">
        <v>18.600000000000001</v>
      </c>
      <c r="E133">
        <v>0.58106617550629502</v>
      </c>
      <c r="F133">
        <v>1647615.3164230001</v>
      </c>
      <c r="G133">
        <v>288.00738164581799</v>
      </c>
      <c r="H133">
        <v>0</v>
      </c>
      <c r="I133">
        <v>0</v>
      </c>
      <c r="J133">
        <v>23.8696489640122</v>
      </c>
      <c r="K133">
        <v>0.58222349398302398</v>
      </c>
    </row>
    <row r="134" spans="1:11" x14ac:dyDescent="0.25">
      <c r="A134">
        <v>22</v>
      </c>
      <c r="B134">
        <v>16</v>
      </c>
      <c r="C134">
        <v>2.55259486107283</v>
      </c>
      <c r="D134">
        <v>20.7</v>
      </c>
      <c r="E134">
        <v>0.59856266238183298</v>
      </c>
      <c r="F134">
        <v>1759556.4156009899</v>
      </c>
      <c r="G134">
        <v>327.17107909249501</v>
      </c>
      <c r="H134">
        <v>0</v>
      </c>
      <c r="I134">
        <v>0</v>
      </c>
      <c r="J134">
        <v>25.5259486107283</v>
      </c>
      <c r="K134">
        <v>0.56706782879527295</v>
      </c>
    </row>
    <row r="135" spans="1:11" x14ac:dyDescent="0.25">
      <c r="A135">
        <v>23</v>
      </c>
      <c r="B135">
        <v>16</v>
      </c>
      <c r="C135">
        <v>2.6921994598700798</v>
      </c>
      <c r="D135">
        <v>22.6</v>
      </c>
      <c r="E135">
        <v>0.61203579934014596</v>
      </c>
      <c r="F135">
        <v>1795570.9586424399</v>
      </c>
      <c r="G135">
        <v>366.15022127152901</v>
      </c>
      <c r="H135">
        <v>0</v>
      </c>
      <c r="I135">
        <v>0</v>
      </c>
      <c r="J135">
        <v>26.921994598700799</v>
      </c>
      <c r="K135">
        <v>0.55318310947275995</v>
      </c>
    </row>
    <row r="136" spans="1:11" x14ac:dyDescent="0.25">
      <c r="A136">
        <v>24</v>
      </c>
      <c r="B136">
        <v>16</v>
      </c>
      <c r="C136">
        <v>2.8287026699886102</v>
      </c>
      <c r="D136">
        <v>22.6</v>
      </c>
      <c r="E136">
        <v>0.62414133170153796</v>
      </c>
      <c r="F136">
        <v>1858592.4785569999</v>
      </c>
      <c r="G136">
        <v>406.70467138775803</v>
      </c>
      <c r="H136">
        <v>0</v>
      </c>
      <c r="I136">
        <v>0</v>
      </c>
      <c r="J136">
        <v>28.287026699886098</v>
      </c>
      <c r="K136">
        <v>0.53678156769013896</v>
      </c>
    </row>
    <row r="137" spans="1:11" x14ac:dyDescent="0.25">
      <c r="A137">
        <v>25</v>
      </c>
      <c r="B137">
        <v>16</v>
      </c>
      <c r="C137">
        <v>2.9889850403121301</v>
      </c>
      <c r="D137">
        <v>24.1</v>
      </c>
      <c r="E137">
        <v>0.63506212298853504</v>
      </c>
      <c r="F137">
        <v>1890897.6488258101</v>
      </c>
      <c r="G137">
        <v>448.37406801984201</v>
      </c>
      <c r="H137">
        <v>0</v>
      </c>
      <c r="I137">
        <v>0</v>
      </c>
      <c r="J137">
        <v>29.889850403121301</v>
      </c>
      <c r="K137">
        <v>0.52508275550596195</v>
      </c>
    </row>
    <row r="138" spans="1:11" x14ac:dyDescent="0.25">
      <c r="A138">
        <v>26</v>
      </c>
      <c r="B138">
        <v>16</v>
      </c>
      <c r="C138">
        <v>3.1246501500429398</v>
      </c>
      <c r="D138">
        <v>24</v>
      </c>
      <c r="E138">
        <v>0.64231684958651303</v>
      </c>
      <c r="F138">
        <v>1928694.6779815799</v>
      </c>
      <c r="G138">
        <v>489.542170665009</v>
      </c>
      <c r="H138">
        <v>0</v>
      </c>
      <c r="I138">
        <v>0</v>
      </c>
      <c r="J138">
        <v>31.2465015004294</v>
      </c>
      <c r="K138">
        <v>0.51376066462021797</v>
      </c>
    </row>
    <row r="139" spans="1:11" x14ac:dyDescent="0.25">
      <c r="A139">
        <v>27</v>
      </c>
      <c r="B139">
        <v>16</v>
      </c>
      <c r="C139">
        <v>3.21110170853719</v>
      </c>
      <c r="D139">
        <v>24.9</v>
      </c>
      <c r="E139">
        <v>0.65201749510748896</v>
      </c>
      <c r="F139">
        <v>1940377.62001538</v>
      </c>
      <c r="G139">
        <v>529.30573032471602</v>
      </c>
      <c r="H139">
        <v>0</v>
      </c>
      <c r="I139">
        <v>0</v>
      </c>
      <c r="J139">
        <v>32.111017085371898</v>
      </c>
      <c r="K139">
        <v>0.50416628185628198</v>
      </c>
    </row>
    <row r="140" spans="1:11" x14ac:dyDescent="0.25">
      <c r="A140">
        <v>28</v>
      </c>
      <c r="B140">
        <v>16</v>
      </c>
      <c r="C140">
        <v>3.32217019065062</v>
      </c>
      <c r="D140">
        <v>25.2</v>
      </c>
      <c r="E140">
        <v>0.66122190382699997</v>
      </c>
      <c r="F140">
        <v>1944326.93562051</v>
      </c>
      <c r="G140">
        <v>569.92770445901704</v>
      </c>
      <c r="H140">
        <v>0</v>
      </c>
      <c r="I140">
        <v>0</v>
      </c>
      <c r="J140">
        <v>33.221701906506198</v>
      </c>
      <c r="K140">
        <v>0.49629410839909299</v>
      </c>
    </row>
    <row r="141" spans="1:11" x14ac:dyDescent="0.25">
      <c r="A141">
        <v>29</v>
      </c>
      <c r="B141">
        <v>16</v>
      </c>
      <c r="C141">
        <v>3.4074704400011502</v>
      </c>
      <c r="D141">
        <v>28.3</v>
      </c>
      <c r="E141">
        <v>0.66824379963340497</v>
      </c>
      <c r="F141">
        <v>1959855.41067112</v>
      </c>
      <c r="G141">
        <v>609.82358290540003</v>
      </c>
      <c r="H141">
        <v>0</v>
      </c>
      <c r="I141">
        <v>0</v>
      </c>
      <c r="J141">
        <v>34.074704400011498</v>
      </c>
      <c r="K141">
        <v>0.48895223126438198</v>
      </c>
    </row>
    <row r="142" spans="1:11" x14ac:dyDescent="0.25">
      <c r="A142">
        <v>30</v>
      </c>
      <c r="B142">
        <v>16</v>
      </c>
      <c r="C142">
        <v>3.52404481641562</v>
      </c>
      <c r="D142">
        <v>27.5</v>
      </c>
      <c r="E142">
        <v>0.67552060199414499</v>
      </c>
      <c r="F142">
        <v>1965439.0010046</v>
      </c>
      <c r="G142">
        <v>649.95394904849604</v>
      </c>
      <c r="H142">
        <v>0</v>
      </c>
      <c r="I142">
        <v>0</v>
      </c>
      <c r="J142">
        <v>35.240448164156298</v>
      </c>
      <c r="K142">
        <v>0.479524625402726</v>
      </c>
    </row>
    <row r="143" spans="1:11" x14ac:dyDescent="0.25">
      <c r="A143">
        <v>31</v>
      </c>
      <c r="B143">
        <v>16</v>
      </c>
      <c r="C143">
        <v>3.6596732421902201</v>
      </c>
      <c r="D143">
        <v>27</v>
      </c>
      <c r="E143">
        <v>0.68199434836798101</v>
      </c>
      <c r="F143">
        <v>1999807.57522739</v>
      </c>
      <c r="G143">
        <v>691.03553176173602</v>
      </c>
      <c r="H143">
        <v>0</v>
      </c>
      <c r="I143">
        <v>0</v>
      </c>
      <c r="J143">
        <v>36.596732421902203</v>
      </c>
      <c r="K143">
        <v>0.474053743117471</v>
      </c>
    </row>
    <row r="144" spans="1:11" x14ac:dyDescent="0.25">
      <c r="A144">
        <v>32</v>
      </c>
      <c r="B144">
        <v>16</v>
      </c>
      <c r="C144">
        <v>3.78364229855642</v>
      </c>
      <c r="D144">
        <v>30.5</v>
      </c>
      <c r="E144">
        <v>0.68699563661052099</v>
      </c>
      <c r="F144">
        <v>2015554.8832890601</v>
      </c>
      <c r="G144">
        <v>731.34758568547898</v>
      </c>
      <c r="H144">
        <v>0</v>
      </c>
      <c r="I144">
        <v>0</v>
      </c>
      <c r="J144">
        <v>37.836422985564198</v>
      </c>
      <c r="K144">
        <v>0.46589746625566703</v>
      </c>
    </row>
    <row r="145" spans="1:11" x14ac:dyDescent="0.25">
      <c r="A145">
        <v>33</v>
      </c>
      <c r="B145">
        <v>16</v>
      </c>
      <c r="C145">
        <v>3.9090770851733598</v>
      </c>
      <c r="D145">
        <v>29.4</v>
      </c>
      <c r="E145">
        <v>0.68981482884386003</v>
      </c>
      <c r="F145">
        <v>2052227.44369273</v>
      </c>
      <c r="G145">
        <v>771.38643214698197</v>
      </c>
      <c r="H145">
        <v>0</v>
      </c>
      <c r="I145">
        <v>0</v>
      </c>
      <c r="J145">
        <v>39.090770851733602</v>
      </c>
      <c r="K145">
        <v>0.46174521354725301</v>
      </c>
    </row>
    <row r="146" spans="1:11" x14ac:dyDescent="0.25">
      <c r="A146">
        <v>34</v>
      </c>
      <c r="B146">
        <v>16</v>
      </c>
      <c r="C146">
        <v>4.01216476418504</v>
      </c>
      <c r="D146">
        <v>34.6</v>
      </c>
      <c r="E146">
        <v>0.69076887831520195</v>
      </c>
      <c r="F146">
        <v>2071212.7186946601</v>
      </c>
      <c r="G146">
        <v>810.36930413887706</v>
      </c>
      <c r="H146">
        <v>0</v>
      </c>
      <c r="I146">
        <v>0</v>
      </c>
      <c r="J146">
        <v>40.121647641850402</v>
      </c>
      <c r="K146">
        <v>0.45688488337594402</v>
      </c>
    </row>
    <row r="147" spans="1:11" x14ac:dyDescent="0.25">
      <c r="A147">
        <v>35</v>
      </c>
      <c r="B147">
        <v>16</v>
      </c>
      <c r="C147">
        <v>4.1388513083426002</v>
      </c>
      <c r="D147">
        <v>31.2</v>
      </c>
      <c r="E147">
        <v>0.69390863801974201</v>
      </c>
      <c r="F147">
        <v>2073505.0438738901</v>
      </c>
      <c r="G147">
        <v>849.45381100215604</v>
      </c>
      <c r="H147">
        <v>0</v>
      </c>
      <c r="I147">
        <v>0</v>
      </c>
      <c r="J147">
        <v>41.388513083425998</v>
      </c>
      <c r="K147">
        <v>0.45225875850942798</v>
      </c>
    </row>
    <row r="148" spans="1:11" x14ac:dyDescent="0.25">
      <c r="A148">
        <v>36</v>
      </c>
      <c r="B148">
        <v>16</v>
      </c>
      <c r="C148">
        <v>4.3082016275210799</v>
      </c>
      <c r="D148">
        <v>34.6</v>
      </c>
      <c r="E148">
        <v>0.698753914466264</v>
      </c>
      <c r="F148">
        <v>2091812.5144187501</v>
      </c>
      <c r="G148">
        <v>889.38767026769403</v>
      </c>
      <c r="H148">
        <v>0</v>
      </c>
      <c r="I148">
        <v>0</v>
      </c>
      <c r="J148">
        <v>43.082016275210798</v>
      </c>
      <c r="K148">
        <v>0.44625769402232301</v>
      </c>
    </row>
    <row r="149" spans="1:11" x14ac:dyDescent="0.25">
      <c r="A149">
        <v>37</v>
      </c>
      <c r="B149">
        <v>16</v>
      </c>
      <c r="C149">
        <v>4.4198369203621501</v>
      </c>
      <c r="D149">
        <v>36.200000000000003</v>
      </c>
      <c r="E149">
        <v>0.70183142912532603</v>
      </c>
      <c r="F149">
        <v>2127722.56680864</v>
      </c>
      <c r="G149">
        <v>928.05931773935004</v>
      </c>
      <c r="H149">
        <v>0</v>
      </c>
      <c r="I149">
        <v>0</v>
      </c>
      <c r="J149">
        <v>44.198369203621503</v>
      </c>
      <c r="K149">
        <v>0.44377818352863002</v>
      </c>
    </row>
    <row r="150" spans="1:11" x14ac:dyDescent="0.25">
      <c r="A150">
        <v>38</v>
      </c>
      <c r="B150">
        <v>16</v>
      </c>
      <c r="C150">
        <v>4.48578564494143</v>
      </c>
      <c r="D150">
        <v>36.4</v>
      </c>
      <c r="E150">
        <v>0.70596108803509405</v>
      </c>
      <c r="F150">
        <v>2130219.0711532598</v>
      </c>
      <c r="G150">
        <v>964.19618061920596</v>
      </c>
      <c r="H150">
        <v>0.89331946818832997</v>
      </c>
      <c r="I150">
        <v>5.4727032799354799E-3</v>
      </c>
      <c r="J150">
        <v>44.8578564494143</v>
      </c>
      <c r="K150">
        <v>0.44100056768326001</v>
      </c>
    </row>
    <row r="151" spans="1:11" x14ac:dyDescent="0.25">
      <c r="A151">
        <v>39</v>
      </c>
      <c r="B151">
        <v>16</v>
      </c>
      <c r="C151">
        <v>4.4925439930985398</v>
      </c>
      <c r="D151">
        <v>40.299999999999997</v>
      </c>
      <c r="E151">
        <v>0.70489667133480904</v>
      </c>
      <c r="F151">
        <v>2143139.3628051202</v>
      </c>
      <c r="G151">
        <v>997.85046870353699</v>
      </c>
      <c r="H151">
        <v>2.77457866337999</v>
      </c>
      <c r="I151">
        <v>1.6610018487273101E-2</v>
      </c>
      <c r="J151">
        <v>44.925439930985398</v>
      </c>
      <c r="K151">
        <v>0.438945051654346</v>
      </c>
    </row>
    <row r="152" spans="1:11" x14ac:dyDescent="0.25">
      <c r="A152">
        <v>40</v>
      </c>
      <c r="B152">
        <v>16</v>
      </c>
      <c r="C152">
        <v>4.5661563995819501</v>
      </c>
      <c r="D152">
        <v>38.299999999999997</v>
      </c>
      <c r="E152">
        <v>0.70760667930737797</v>
      </c>
      <c r="F152">
        <v>2135116.9350931798</v>
      </c>
      <c r="G152">
        <v>1031.91867615363</v>
      </c>
      <c r="H152">
        <v>5.7077493469582503</v>
      </c>
      <c r="I152">
        <v>3.2799470450944702E-2</v>
      </c>
      <c r="J152">
        <v>45.661563995819499</v>
      </c>
      <c r="K152">
        <v>0.43573230710965799</v>
      </c>
    </row>
    <row r="153" spans="1:11" x14ac:dyDescent="0.25">
      <c r="A153">
        <v>41</v>
      </c>
      <c r="B153">
        <v>16</v>
      </c>
      <c r="C153">
        <v>4.6796673484570297</v>
      </c>
      <c r="D153">
        <v>38.799999999999997</v>
      </c>
      <c r="E153">
        <v>0.70586676931277903</v>
      </c>
      <c r="F153">
        <v>2123435.1455775299</v>
      </c>
      <c r="G153">
        <v>1065.2031945403501</v>
      </c>
      <c r="H153">
        <v>9.5075447530668598</v>
      </c>
      <c r="I153">
        <v>5.1899734179368801E-2</v>
      </c>
      <c r="J153">
        <v>46.796673484570398</v>
      </c>
      <c r="K153">
        <v>0.43437933434301301</v>
      </c>
    </row>
    <row r="154" spans="1:11" x14ac:dyDescent="0.25">
      <c r="A154">
        <v>42</v>
      </c>
      <c r="B154">
        <v>16</v>
      </c>
      <c r="C154">
        <v>4.8202434088880697</v>
      </c>
      <c r="D154">
        <v>43</v>
      </c>
      <c r="E154">
        <v>0.70758455179483004</v>
      </c>
      <c r="F154">
        <v>2141374.12629632</v>
      </c>
      <c r="G154">
        <v>1098.5276093397099</v>
      </c>
      <c r="H154">
        <v>13.991944228894599</v>
      </c>
      <c r="I154">
        <v>7.2140819161475203E-2</v>
      </c>
      <c r="J154">
        <v>48.2024340888807</v>
      </c>
      <c r="K154">
        <v>0.43040153954480898</v>
      </c>
    </row>
    <row r="155" spans="1:11" x14ac:dyDescent="0.25">
      <c r="A155">
        <v>43</v>
      </c>
      <c r="B155">
        <v>16</v>
      </c>
      <c r="C155">
        <v>4.9042706342730398</v>
      </c>
      <c r="D155">
        <v>44.9</v>
      </c>
      <c r="E155">
        <v>0.70955703916767898</v>
      </c>
      <c r="F155">
        <v>2137262.4896833799</v>
      </c>
      <c r="G155">
        <v>1129.3422713703201</v>
      </c>
      <c r="H155">
        <v>19.199014449337401</v>
      </c>
      <c r="I155">
        <v>9.4215878160932506E-2</v>
      </c>
      <c r="J155">
        <v>49.042706342730398</v>
      </c>
      <c r="K155">
        <v>0.42746188055376499</v>
      </c>
    </row>
    <row r="156" spans="1:11" x14ac:dyDescent="0.25">
      <c r="A156">
        <v>44</v>
      </c>
      <c r="B156">
        <v>16</v>
      </c>
      <c r="C156">
        <v>4.9919680707824599</v>
      </c>
      <c r="D156">
        <v>47.2</v>
      </c>
      <c r="E156">
        <v>0.71019642942199501</v>
      </c>
      <c r="F156">
        <v>2121217.0208207401</v>
      </c>
      <c r="G156">
        <v>1158.7523353655999</v>
      </c>
      <c r="H156">
        <v>25.138278293446302</v>
      </c>
      <c r="I156">
        <v>0.117150633060207</v>
      </c>
      <c r="J156">
        <v>49.919680707824597</v>
      </c>
      <c r="K156">
        <v>0.42614297630491799</v>
      </c>
    </row>
    <row r="157" spans="1:11" x14ac:dyDescent="0.25">
      <c r="A157">
        <v>45</v>
      </c>
      <c r="B157">
        <v>16</v>
      </c>
      <c r="C157">
        <v>5.1237051979745099</v>
      </c>
      <c r="D157">
        <v>46.4</v>
      </c>
      <c r="E157">
        <v>0.71054466787514703</v>
      </c>
      <c r="F157">
        <v>2107913.91092999</v>
      </c>
      <c r="G157">
        <v>1187.7950754534399</v>
      </c>
      <c r="H157">
        <v>31.581446679533599</v>
      </c>
      <c r="I157">
        <v>0.138950303533244</v>
      </c>
      <c r="J157">
        <v>51.237051979745097</v>
      </c>
      <c r="K157">
        <v>0.42657873345524</v>
      </c>
    </row>
    <row r="158" spans="1:11" x14ac:dyDescent="0.25">
      <c r="A158">
        <v>46</v>
      </c>
      <c r="B158">
        <v>16</v>
      </c>
      <c r="C158">
        <v>5.3232432770188796</v>
      </c>
      <c r="D158">
        <v>51.8</v>
      </c>
      <c r="E158">
        <v>0.71058418546950097</v>
      </c>
      <c r="F158">
        <v>2092165.0048535799</v>
      </c>
      <c r="G158">
        <v>1216.6986945184501</v>
      </c>
      <c r="H158">
        <v>38.546668327478002</v>
      </c>
      <c r="I158">
        <v>0.15893121957531001</v>
      </c>
      <c r="J158">
        <v>53.232432770188801</v>
      </c>
      <c r="K158">
        <v>0.42462699927452902</v>
      </c>
    </row>
    <row r="159" spans="1:11" x14ac:dyDescent="0.25">
      <c r="A159">
        <v>47</v>
      </c>
      <c r="B159">
        <v>16</v>
      </c>
      <c r="C159">
        <v>5.3874904971603401</v>
      </c>
      <c r="D159">
        <v>51.7</v>
      </c>
      <c r="E159">
        <v>0.70430253369574602</v>
      </c>
      <c r="F159">
        <v>2098926.7437286498</v>
      </c>
      <c r="G159">
        <v>1241.3707135050099</v>
      </c>
      <c r="H159">
        <v>46.020361230121999</v>
      </c>
      <c r="I159">
        <v>0.18098895069130699</v>
      </c>
      <c r="J159">
        <v>53.874904971603399</v>
      </c>
      <c r="K159">
        <v>0.42671543179438398</v>
      </c>
    </row>
    <row r="160" spans="1:11" x14ac:dyDescent="0.25">
      <c r="A160">
        <v>48</v>
      </c>
      <c r="B160">
        <v>16</v>
      </c>
      <c r="C160">
        <v>5.4792111092436997</v>
      </c>
      <c r="D160">
        <v>55.5</v>
      </c>
      <c r="E160">
        <v>0.70192213467506503</v>
      </c>
      <c r="F160">
        <v>2077287.4579815399</v>
      </c>
      <c r="G160">
        <v>1265.5215227737101</v>
      </c>
      <c r="H160">
        <v>53.747478204128299</v>
      </c>
      <c r="I160">
        <v>0.20129967898186901</v>
      </c>
      <c r="J160">
        <v>54.792111092436997</v>
      </c>
      <c r="K160">
        <v>0.42880437937215399</v>
      </c>
    </row>
    <row r="161" spans="1:11" x14ac:dyDescent="0.25">
      <c r="A161">
        <v>49</v>
      </c>
      <c r="B161">
        <v>16</v>
      </c>
      <c r="C161">
        <v>5.5420232736984598</v>
      </c>
      <c r="D161">
        <v>58.3</v>
      </c>
      <c r="E161">
        <v>0.699596191679417</v>
      </c>
      <c r="F161">
        <v>2099830.4198757298</v>
      </c>
      <c r="G161">
        <v>1288.58750382371</v>
      </c>
      <c r="H161">
        <v>61.519352329128097</v>
      </c>
      <c r="I161">
        <v>0.220450410176907</v>
      </c>
      <c r="J161">
        <v>55.420232736984602</v>
      </c>
      <c r="K161">
        <v>0.43296741282774098</v>
      </c>
    </row>
    <row r="162" spans="1:11" x14ac:dyDescent="0.25">
      <c r="A162">
        <v>50</v>
      </c>
      <c r="B162">
        <v>16</v>
      </c>
      <c r="C162">
        <v>5.6071277227095004</v>
      </c>
      <c r="D162">
        <v>58.7</v>
      </c>
      <c r="E162">
        <v>0.69670984478289399</v>
      </c>
      <c r="F162">
        <v>2109202.7527024499</v>
      </c>
      <c r="G162">
        <v>1310.95931870647</v>
      </c>
      <c r="H162">
        <v>69.3250502978958</v>
      </c>
      <c r="I162">
        <v>0.23797300109247899</v>
      </c>
      <c r="J162">
        <v>56.071277227095003</v>
      </c>
      <c r="K162">
        <v>0.434675044125716</v>
      </c>
    </row>
    <row r="163" spans="1:11" x14ac:dyDescent="0.25">
      <c r="A163">
        <v>51</v>
      </c>
      <c r="B163">
        <v>16</v>
      </c>
      <c r="C163">
        <v>5.6587852641946101</v>
      </c>
      <c r="D163">
        <v>60.7</v>
      </c>
      <c r="E163">
        <v>0.69323419148397103</v>
      </c>
      <c r="F163">
        <v>2095281.7875345701</v>
      </c>
      <c r="G163">
        <v>1331.81286323262</v>
      </c>
      <c r="H163">
        <v>77.101818980198203</v>
      </c>
      <c r="I163">
        <v>0.25422856734751098</v>
      </c>
      <c r="J163">
        <v>56.5878526419461</v>
      </c>
      <c r="K163">
        <v>0.43802397379661101</v>
      </c>
    </row>
    <row r="164" spans="1:11" x14ac:dyDescent="0.25">
      <c r="A164">
        <v>52</v>
      </c>
      <c r="B164">
        <v>16</v>
      </c>
      <c r="C164">
        <v>5.7015644178040503</v>
      </c>
      <c r="D164">
        <v>61.2</v>
      </c>
      <c r="E164">
        <v>0.69370214814965103</v>
      </c>
      <c r="F164">
        <v>2082524.2670893299</v>
      </c>
      <c r="G164">
        <v>1351.6931975774701</v>
      </c>
      <c r="H164">
        <v>84.569777391928596</v>
      </c>
      <c r="I164">
        <v>0.26849479391544101</v>
      </c>
      <c r="J164">
        <v>57.015644178040503</v>
      </c>
      <c r="K164">
        <v>0.441216566481126</v>
      </c>
    </row>
    <row r="165" spans="1:11" x14ac:dyDescent="0.25">
      <c r="A165">
        <v>53</v>
      </c>
      <c r="B165">
        <v>16</v>
      </c>
      <c r="C165">
        <v>5.7548074761042498</v>
      </c>
      <c r="D165">
        <v>64.7</v>
      </c>
      <c r="E165">
        <v>0.68978470217597798</v>
      </c>
      <c r="F165">
        <v>2054395.7619831299</v>
      </c>
      <c r="G165">
        <v>1370.3812445563501</v>
      </c>
      <c r="H165">
        <v>91.706159140412296</v>
      </c>
      <c r="I165">
        <v>0.28059361612741401</v>
      </c>
      <c r="J165">
        <v>57.5480747610425</v>
      </c>
      <c r="K165">
        <v>0.443650587250489</v>
      </c>
    </row>
    <row r="166" spans="1:11" x14ac:dyDescent="0.25">
      <c r="A166">
        <v>54</v>
      </c>
      <c r="B166">
        <v>16</v>
      </c>
      <c r="C166">
        <v>5.83388636851614</v>
      </c>
      <c r="D166">
        <v>65.7</v>
      </c>
      <c r="E166">
        <v>0.69153192051411105</v>
      </c>
      <c r="F166">
        <v>2044041.8406009199</v>
      </c>
      <c r="G166">
        <v>1388.79468948317</v>
      </c>
      <c r="H166">
        <v>99.150792629502305</v>
      </c>
      <c r="I166">
        <v>0.29186300771983198</v>
      </c>
      <c r="J166">
        <v>58.3388636851614</v>
      </c>
      <c r="K166">
        <v>0.44433423989010601</v>
      </c>
    </row>
    <row r="167" spans="1:11" x14ac:dyDescent="0.25">
      <c r="A167">
        <v>55</v>
      </c>
      <c r="B167">
        <v>16</v>
      </c>
      <c r="C167">
        <v>5.8090371851544997</v>
      </c>
      <c r="D167">
        <v>71.900000000000006</v>
      </c>
      <c r="E167">
        <v>0.69257064541629598</v>
      </c>
      <c r="F167">
        <v>2056672.0377952701</v>
      </c>
      <c r="G167">
        <v>1404.4050886856</v>
      </c>
      <c r="H167">
        <v>107.06789681998301</v>
      </c>
      <c r="I167">
        <v>0.30596213134047101</v>
      </c>
      <c r="J167">
        <v>58.090371851545001</v>
      </c>
      <c r="K167">
        <v>0.44609105474211902</v>
      </c>
    </row>
    <row r="168" spans="1:11" x14ac:dyDescent="0.25">
      <c r="A168">
        <v>56</v>
      </c>
      <c r="B168">
        <v>16</v>
      </c>
      <c r="C168">
        <v>5.8253615911239303</v>
      </c>
      <c r="D168">
        <v>75.3</v>
      </c>
      <c r="E168">
        <v>0.69231443104065404</v>
      </c>
      <c r="F168">
        <v>2059677.9545915299</v>
      </c>
      <c r="G168">
        <v>1420.82657644394</v>
      </c>
      <c r="H168">
        <v>115.46067671203799</v>
      </c>
      <c r="I168">
        <v>0.31922526782475302</v>
      </c>
      <c r="J168">
        <v>58.253615911239301</v>
      </c>
      <c r="K168">
        <v>0.44880043295375699</v>
      </c>
    </row>
    <row r="169" spans="1:11" x14ac:dyDescent="0.25">
      <c r="A169">
        <v>57</v>
      </c>
      <c r="B169">
        <v>16</v>
      </c>
      <c r="C169">
        <v>5.83309068072285</v>
      </c>
      <c r="D169">
        <v>77.099999999999994</v>
      </c>
      <c r="E169">
        <v>0.689848751522814</v>
      </c>
      <c r="F169">
        <v>2080675.1503353701</v>
      </c>
      <c r="G169">
        <v>1436.6154218834099</v>
      </c>
      <c r="H169">
        <v>124.481455964625</v>
      </c>
      <c r="I169">
        <v>0.33302522941060098</v>
      </c>
      <c r="J169">
        <v>58.330906807228502</v>
      </c>
      <c r="K169">
        <v>0.45008028880482598</v>
      </c>
    </row>
    <row r="170" spans="1:11" x14ac:dyDescent="0.25">
      <c r="A170">
        <v>58</v>
      </c>
      <c r="B170">
        <v>16</v>
      </c>
      <c r="C170">
        <v>6.0075523858650302</v>
      </c>
      <c r="D170">
        <v>80.400000000000006</v>
      </c>
      <c r="E170">
        <v>0.69107497852537303</v>
      </c>
      <c r="F170">
        <v>2081026.6237188301</v>
      </c>
      <c r="G170">
        <v>1455.61815167193</v>
      </c>
      <c r="H170">
        <v>134.23996547034</v>
      </c>
      <c r="I170">
        <v>0.342867989397942</v>
      </c>
      <c r="J170">
        <v>60.0755238586503</v>
      </c>
      <c r="K170">
        <v>0.448156819960016</v>
      </c>
    </row>
    <row r="171" spans="1:11" x14ac:dyDescent="0.25">
      <c r="A171">
        <v>59</v>
      </c>
      <c r="B171">
        <v>16</v>
      </c>
      <c r="C171">
        <v>6.0501729256205499</v>
      </c>
      <c r="D171">
        <v>78.8</v>
      </c>
      <c r="E171">
        <v>0.690749265973298</v>
      </c>
      <c r="F171">
        <v>2072706.0652227099</v>
      </c>
      <c r="G171">
        <v>1469.3969074507199</v>
      </c>
      <c r="H171">
        <v>144.70187774485501</v>
      </c>
      <c r="I171">
        <v>0.35620151253944199</v>
      </c>
      <c r="J171">
        <v>60.5017292562055</v>
      </c>
      <c r="K171">
        <v>0.45015701909221101</v>
      </c>
    </row>
    <row r="172" spans="1:11" x14ac:dyDescent="0.25">
      <c r="A172">
        <v>60</v>
      </c>
      <c r="B172">
        <v>16</v>
      </c>
      <c r="C172">
        <v>6.0640175579684001</v>
      </c>
      <c r="D172">
        <v>84</v>
      </c>
      <c r="E172">
        <v>0.68918409187577701</v>
      </c>
      <c r="F172">
        <v>2064510.88283395</v>
      </c>
      <c r="G172">
        <v>1481.4923348031</v>
      </c>
      <c r="H172">
        <v>156.08408338210401</v>
      </c>
      <c r="I172">
        <v>0.37056048607197001</v>
      </c>
      <c r="J172">
        <v>60.640175579683998</v>
      </c>
      <c r="K172">
        <v>0.45164393878009501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3.7165127893391401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1.9018390403600899E-2</v>
      </c>
      <c r="D175">
        <v>10</v>
      </c>
      <c r="E175">
        <v>0</v>
      </c>
      <c r="F175">
        <v>0</v>
      </c>
      <c r="G175">
        <v>3.2416365311552502</v>
      </c>
      <c r="H175">
        <v>0</v>
      </c>
      <c r="I175">
        <v>0</v>
      </c>
      <c r="J175">
        <v>0.19018390403600899</v>
      </c>
      <c r="K175">
        <v>1.2</v>
      </c>
    </row>
    <row r="176" spans="1:11" x14ac:dyDescent="0.25">
      <c r="A176">
        <v>4</v>
      </c>
      <c r="B176">
        <v>16</v>
      </c>
      <c r="C176">
        <v>5.6572645707863203E-2</v>
      </c>
      <c r="D176">
        <v>10</v>
      </c>
      <c r="E176">
        <v>5.21818518816818E-3</v>
      </c>
      <c r="F176">
        <v>23293.5457805316</v>
      </c>
      <c r="G176">
        <v>3.0110950676008401</v>
      </c>
      <c r="H176">
        <v>0</v>
      </c>
      <c r="I176">
        <v>0</v>
      </c>
      <c r="J176">
        <v>0.56572645707863201</v>
      </c>
      <c r="K176">
        <v>0.92372100099340304</v>
      </c>
    </row>
    <row r="177" spans="1:11" x14ac:dyDescent="0.25">
      <c r="A177">
        <v>5</v>
      </c>
      <c r="B177">
        <v>16</v>
      </c>
      <c r="C177">
        <v>8.8490213352078601E-2</v>
      </c>
      <c r="D177">
        <v>10</v>
      </c>
      <c r="E177">
        <v>1.6925438121714199E-2</v>
      </c>
      <c r="F177">
        <v>53217.316468596997</v>
      </c>
      <c r="G177">
        <v>3.7286927936226602</v>
      </c>
      <c r="H177">
        <v>0</v>
      </c>
      <c r="I177">
        <v>0</v>
      </c>
      <c r="J177">
        <v>0.88490213352078595</v>
      </c>
      <c r="K177">
        <v>0.75340834322235395</v>
      </c>
    </row>
    <row r="178" spans="1:11" x14ac:dyDescent="0.25">
      <c r="A178">
        <v>6</v>
      </c>
      <c r="B178">
        <v>16</v>
      </c>
      <c r="C178">
        <v>0.12072820404739799</v>
      </c>
      <c r="D178">
        <v>10</v>
      </c>
      <c r="E178">
        <v>2.93598562745481E-2</v>
      </c>
      <c r="F178">
        <v>73462.238541779501</v>
      </c>
      <c r="G178">
        <v>4.9838881885525801</v>
      </c>
      <c r="H178">
        <v>0</v>
      </c>
      <c r="I178">
        <v>0</v>
      </c>
      <c r="J178">
        <v>1.2072820404739799</v>
      </c>
      <c r="K178">
        <v>0.87654745311086102</v>
      </c>
    </row>
    <row r="179" spans="1:11" x14ac:dyDescent="0.25">
      <c r="A179">
        <v>7</v>
      </c>
      <c r="B179">
        <v>16</v>
      </c>
      <c r="C179">
        <v>0.16867315037488501</v>
      </c>
      <c r="D179">
        <v>10</v>
      </c>
      <c r="E179">
        <v>4.3809125254386003E-2</v>
      </c>
      <c r="F179">
        <v>106846.23098540799</v>
      </c>
      <c r="G179">
        <v>6.8124484930317104</v>
      </c>
      <c r="H179">
        <v>0</v>
      </c>
      <c r="I179">
        <v>0</v>
      </c>
      <c r="J179">
        <v>1.6867315037488499</v>
      </c>
      <c r="K179">
        <v>0.92801960700453401</v>
      </c>
    </row>
    <row r="180" spans="1:11" x14ac:dyDescent="0.25">
      <c r="A180">
        <v>8</v>
      </c>
      <c r="B180">
        <v>16</v>
      </c>
      <c r="C180">
        <v>0.242521904166522</v>
      </c>
      <c r="D180">
        <v>10</v>
      </c>
      <c r="E180">
        <v>6.6723394877518993E-2</v>
      </c>
      <c r="F180">
        <v>156091.637089453</v>
      </c>
      <c r="G180">
        <v>9.4869458973061498</v>
      </c>
      <c r="H180">
        <v>0</v>
      </c>
      <c r="I180">
        <v>0</v>
      </c>
      <c r="J180">
        <v>2.42521904166522</v>
      </c>
      <c r="K180">
        <v>0.94966888509754499</v>
      </c>
    </row>
    <row r="181" spans="1:11" x14ac:dyDescent="0.25">
      <c r="A181">
        <v>9</v>
      </c>
      <c r="B181">
        <v>16</v>
      </c>
      <c r="C181">
        <v>0.35773539589063003</v>
      </c>
      <c r="D181">
        <v>10.9</v>
      </c>
      <c r="E181">
        <v>9.3450401378966902E-2</v>
      </c>
      <c r="F181">
        <v>234971.89910374899</v>
      </c>
      <c r="G181">
        <v>13.518160636229601</v>
      </c>
      <c r="H181">
        <v>0</v>
      </c>
      <c r="I181">
        <v>0</v>
      </c>
      <c r="J181">
        <v>3.5773539589063001</v>
      </c>
      <c r="K181">
        <v>0.982632332074166</v>
      </c>
    </row>
    <row r="182" spans="1:11" x14ac:dyDescent="0.25">
      <c r="A182">
        <v>10</v>
      </c>
      <c r="B182">
        <v>16</v>
      </c>
      <c r="C182">
        <v>0.51587758964187302</v>
      </c>
      <c r="D182">
        <v>12.1</v>
      </c>
      <c r="E182">
        <v>0.12370748890769601</v>
      </c>
      <c r="F182">
        <v>324195.75026349799</v>
      </c>
      <c r="G182">
        <v>19.0821490468443</v>
      </c>
      <c r="H182">
        <v>0</v>
      </c>
      <c r="I182">
        <v>0</v>
      </c>
      <c r="J182">
        <v>5.1587758964187298</v>
      </c>
      <c r="K182">
        <v>0.94359924834496101</v>
      </c>
    </row>
    <row r="183" spans="1:11" x14ac:dyDescent="0.25">
      <c r="A183">
        <v>11</v>
      </c>
      <c r="B183">
        <v>16</v>
      </c>
      <c r="C183">
        <v>0.71417002671195695</v>
      </c>
      <c r="D183">
        <v>12.5</v>
      </c>
      <c r="E183">
        <v>0.16216458663937</v>
      </c>
      <c r="F183">
        <v>425281.11876575003</v>
      </c>
      <c r="G183">
        <v>26.5276615790834</v>
      </c>
      <c r="H183">
        <v>0</v>
      </c>
      <c r="I183">
        <v>0</v>
      </c>
      <c r="J183">
        <v>7.1417002671195702</v>
      </c>
      <c r="K183">
        <v>0.89910475300605797</v>
      </c>
    </row>
    <row r="184" spans="1:11" x14ac:dyDescent="0.25">
      <c r="A184">
        <v>12</v>
      </c>
      <c r="B184">
        <v>16</v>
      </c>
      <c r="C184">
        <v>0.93435107778705995</v>
      </c>
      <c r="D184">
        <v>13.2</v>
      </c>
      <c r="E184">
        <v>0.21540262024926399</v>
      </c>
      <c r="F184">
        <v>535029.44114542997</v>
      </c>
      <c r="G184">
        <v>36.381503323634398</v>
      </c>
      <c r="H184">
        <v>0</v>
      </c>
      <c r="I184">
        <v>0</v>
      </c>
      <c r="J184">
        <v>9.3435107778706001</v>
      </c>
      <c r="K184">
        <v>0.86897153687045403</v>
      </c>
    </row>
    <row r="185" spans="1:11" x14ac:dyDescent="0.25">
      <c r="A185">
        <v>13</v>
      </c>
      <c r="B185">
        <v>16</v>
      </c>
      <c r="C185">
        <v>1.15714393479704</v>
      </c>
      <c r="D185">
        <v>14.2</v>
      </c>
      <c r="E185">
        <v>0.271759904340373</v>
      </c>
      <c r="F185">
        <v>683563.41997019504</v>
      </c>
      <c r="G185">
        <v>49.963578271699603</v>
      </c>
      <c r="H185">
        <v>0</v>
      </c>
      <c r="I185">
        <v>0</v>
      </c>
      <c r="J185">
        <v>11.571439347970401</v>
      </c>
      <c r="K185">
        <v>0.81910220736560901</v>
      </c>
    </row>
    <row r="186" spans="1:11" x14ac:dyDescent="0.25">
      <c r="A186">
        <v>14</v>
      </c>
      <c r="B186">
        <v>16</v>
      </c>
      <c r="C186">
        <v>1.2747918242233101</v>
      </c>
      <c r="D186">
        <v>13.8</v>
      </c>
      <c r="E186">
        <v>0.32418391518815198</v>
      </c>
      <c r="F186">
        <v>829880.757242803</v>
      </c>
      <c r="G186">
        <v>64.825420984097903</v>
      </c>
      <c r="H186">
        <v>0</v>
      </c>
      <c r="I186">
        <v>0</v>
      </c>
      <c r="J186">
        <v>12.7479182422331</v>
      </c>
      <c r="K186">
        <v>0.78109307739797096</v>
      </c>
    </row>
    <row r="187" spans="1:11" x14ac:dyDescent="0.25">
      <c r="A187">
        <v>15</v>
      </c>
      <c r="B187">
        <v>16</v>
      </c>
      <c r="C187">
        <v>1.29528259357762</v>
      </c>
      <c r="D187">
        <v>17</v>
      </c>
      <c r="E187">
        <v>0.37198363766627002</v>
      </c>
      <c r="F187">
        <v>980161.62887805805</v>
      </c>
      <c r="G187">
        <v>81.530232726089096</v>
      </c>
      <c r="H187">
        <v>0</v>
      </c>
      <c r="I187">
        <v>0</v>
      </c>
      <c r="J187">
        <v>12.9528259357762</v>
      </c>
      <c r="K187">
        <v>0.75881728887758604</v>
      </c>
    </row>
    <row r="188" spans="1:11" x14ac:dyDescent="0.25">
      <c r="A188">
        <v>16</v>
      </c>
      <c r="B188">
        <v>16</v>
      </c>
      <c r="C188">
        <v>1.35333438512516</v>
      </c>
      <c r="D188">
        <v>16.899999999999999</v>
      </c>
      <c r="E188">
        <v>0.41380160228472701</v>
      </c>
      <c r="F188">
        <v>1106560.8366572999</v>
      </c>
      <c r="G188">
        <v>103.195747532073</v>
      </c>
      <c r="H188">
        <v>0</v>
      </c>
      <c r="I188">
        <v>0</v>
      </c>
      <c r="J188">
        <v>13.533343851251599</v>
      </c>
      <c r="K188">
        <v>0.72454029383919305</v>
      </c>
    </row>
    <row r="189" spans="1:11" x14ac:dyDescent="0.25">
      <c r="A189">
        <v>17</v>
      </c>
      <c r="B189">
        <v>16</v>
      </c>
      <c r="C189">
        <v>1.46500835894804</v>
      </c>
      <c r="D189">
        <v>17.100000000000001</v>
      </c>
      <c r="E189">
        <v>0.44878993195567501</v>
      </c>
      <c r="F189">
        <v>1215692.4684496899</v>
      </c>
      <c r="G189">
        <v>129.19326425971801</v>
      </c>
      <c r="H189">
        <v>0</v>
      </c>
      <c r="I189">
        <v>0</v>
      </c>
      <c r="J189">
        <v>14.650083589480399</v>
      </c>
      <c r="K189">
        <v>0.69277869317828</v>
      </c>
    </row>
    <row r="190" spans="1:11" x14ac:dyDescent="0.25">
      <c r="A190">
        <v>18</v>
      </c>
      <c r="B190">
        <v>16</v>
      </c>
      <c r="C190">
        <v>1.62897690744174</v>
      </c>
      <c r="D190">
        <v>18.600000000000001</v>
      </c>
      <c r="E190">
        <v>0.48167053401171001</v>
      </c>
      <c r="F190">
        <v>1291289.8135961301</v>
      </c>
      <c r="G190">
        <v>158.128205657222</v>
      </c>
      <c r="H190">
        <v>0</v>
      </c>
      <c r="I190">
        <v>0</v>
      </c>
      <c r="J190">
        <v>16.2897690744174</v>
      </c>
      <c r="K190">
        <v>0.67044711138195301</v>
      </c>
    </row>
    <row r="191" spans="1:11" x14ac:dyDescent="0.25">
      <c r="A191">
        <v>19</v>
      </c>
      <c r="B191">
        <v>16</v>
      </c>
      <c r="C191">
        <v>1.78900721577147</v>
      </c>
      <c r="D191">
        <v>19.899999999999999</v>
      </c>
      <c r="E191">
        <v>0.50949711241218898</v>
      </c>
      <c r="F191">
        <v>1354328.2675582501</v>
      </c>
      <c r="G191">
        <v>188.350096261705</v>
      </c>
      <c r="H191">
        <v>0</v>
      </c>
      <c r="I191">
        <v>0</v>
      </c>
      <c r="J191">
        <v>17.890072157714702</v>
      </c>
      <c r="K191">
        <v>0.644647080720678</v>
      </c>
    </row>
    <row r="192" spans="1:11" x14ac:dyDescent="0.25">
      <c r="A192">
        <v>20</v>
      </c>
      <c r="B192">
        <v>16</v>
      </c>
      <c r="C192">
        <v>1.9530562323690901</v>
      </c>
      <c r="D192">
        <v>19.600000000000001</v>
      </c>
      <c r="E192">
        <v>0.53513043017462503</v>
      </c>
      <c r="F192">
        <v>1475055.1271927899</v>
      </c>
      <c r="G192">
        <v>221.91908152767499</v>
      </c>
      <c r="H192">
        <v>0</v>
      </c>
      <c r="I192">
        <v>0</v>
      </c>
      <c r="J192">
        <v>19.530562323690901</v>
      </c>
      <c r="K192">
        <v>0.62182759767568796</v>
      </c>
    </row>
    <row r="193" spans="1:11" x14ac:dyDescent="0.25">
      <c r="A193">
        <v>21</v>
      </c>
      <c r="B193">
        <v>16</v>
      </c>
      <c r="C193">
        <v>2.1189888642297698</v>
      </c>
      <c r="D193">
        <v>20.7</v>
      </c>
      <c r="E193">
        <v>0.55907869947993005</v>
      </c>
      <c r="F193">
        <v>1541444.3562390499</v>
      </c>
      <c r="G193">
        <v>256.83207061385099</v>
      </c>
      <c r="H193">
        <v>0</v>
      </c>
      <c r="I193">
        <v>0</v>
      </c>
      <c r="J193">
        <v>21.189888642297699</v>
      </c>
      <c r="K193">
        <v>0.60319424526735999</v>
      </c>
    </row>
    <row r="194" spans="1:11" x14ac:dyDescent="0.25">
      <c r="A194">
        <v>22</v>
      </c>
      <c r="B194">
        <v>16</v>
      </c>
      <c r="C194">
        <v>2.2929965594017401</v>
      </c>
      <c r="D194">
        <v>19.8</v>
      </c>
      <c r="E194">
        <v>0.57849926681725305</v>
      </c>
      <c r="F194">
        <v>1618007.67447975</v>
      </c>
      <c r="G194">
        <v>293.26356977911701</v>
      </c>
      <c r="H194">
        <v>0</v>
      </c>
      <c r="I194">
        <v>0</v>
      </c>
      <c r="J194">
        <v>22.9299655940174</v>
      </c>
      <c r="K194">
        <v>0.58718095983235996</v>
      </c>
    </row>
    <row r="195" spans="1:11" x14ac:dyDescent="0.25">
      <c r="A195">
        <v>23</v>
      </c>
      <c r="B195">
        <v>16</v>
      </c>
      <c r="C195">
        <v>2.4556283834366601</v>
      </c>
      <c r="D195">
        <v>24</v>
      </c>
      <c r="E195">
        <v>0.593248520358164</v>
      </c>
      <c r="F195">
        <v>1703397.1584648399</v>
      </c>
      <c r="G195">
        <v>331.25562180767201</v>
      </c>
      <c r="H195">
        <v>0</v>
      </c>
      <c r="I195">
        <v>0</v>
      </c>
      <c r="J195">
        <v>24.556283834366599</v>
      </c>
      <c r="K195">
        <v>0.569614689433665</v>
      </c>
    </row>
    <row r="196" spans="1:11" x14ac:dyDescent="0.25">
      <c r="A196">
        <v>24</v>
      </c>
      <c r="B196">
        <v>16</v>
      </c>
      <c r="C196">
        <v>2.6104961124549901</v>
      </c>
      <c r="D196">
        <v>23.7</v>
      </c>
      <c r="E196">
        <v>0.60734579832296298</v>
      </c>
      <c r="F196">
        <v>1749741.2051793199</v>
      </c>
      <c r="G196">
        <v>370.23634568192699</v>
      </c>
      <c r="H196">
        <v>0</v>
      </c>
      <c r="I196">
        <v>0</v>
      </c>
      <c r="J196">
        <v>26.104961124549899</v>
      </c>
      <c r="K196">
        <v>0.55334913055883705</v>
      </c>
    </row>
    <row r="197" spans="1:11" x14ac:dyDescent="0.25">
      <c r="A197">
        <v>25</v>
      </c>
      <c r="B197">
        <v>16</v>
      </c>
      <c r="C197">
        <v>2.75173313379381</v>
      </c>
      <c r="D197">
        <v>24.5</v>
      </c>
      <c r="E197">
        <v>0.61681482642608898</v>
      </c>
      <c r="F197">
        <v>1775301.80031089</v>
      </c>
      <c r="G197">
        <v>409.05292727064398</v>
      </c>
      <c r="H197">
        <v>0</v>
      </c>
      <c r="I197">
        <v>0</v>
      </c>
      <c r="J197">
        <v>27.517331337938099</v>
      </c>
      <c r="K197">
        <v>0.54066337936748698</v>
      </c>
    </row>
    <row r="198" spans="1:11" x14ac:dyDescent="0.25">
      <c r="A198">
        <v>26</v>
      </c>
      <c r="B198">
        <v>16</v>
      </c>
      <c r="C198">
        <v>2.88376460409359</v>
      </c>
      <c r="D198">
        <v>26.3</v>
      </c>
      <c r="E198">
        <v>0.62698185738378798</v>
      </c>
      <c r="F198">
        <v>1818413.3747552501</v>
      </c>
      <c r="G198">
        <v>447.931536498752</v>
      </c>
      <c r="H198">
        <v>0</v>
      </c>
      <c r="I198">
        <v>0</v>
      </c>
      <c r="J198">
        <v>28.837646040935901</v>
      </c>
      <c r="K198">
        <v>0.52751956584653803</v>
      </c>
    </row>
    <row r="199" spans="1:11" x14ac:dyDescent="0.25">
      <c r="A199">
        <v>27</v>
      </c>
      <c r="B199">
        <v>16</v>
      </c>
      <c r="C199">
        <v>3.00194059743075</v>
      </c>
      <c r="D199">
        <v>25</v>
      </c>
      <c r="E199">
        <v>0.63614606649887495</v>
      </c>
      <c r="F199">
        <v>1841012.98690308</v>
      </c>
      <c r="G199">
        <v>486.72003348958901</v>
      </c>
      <c r="H199">
        <v>0</v>
      </c>
      <c r="I199">
        <v>0</v>
      </c>
      <c r="J199">
        <v>30.019405974307499</v>
      </c>
      <c r="K199">
        <v>0.51835454989737195</v>
      </c>
    </row>
    <row r="200" spans="1:11" x14ac:dyDescent="0.25">
      <c r="A200">
        <v>28</v>
      </c>
      <c r="B200">
        <v>16</v>
      </c>
      <c r="C200">
        <v>3.09409014253999</v>
      </c>
      <c r="D200">
        <v>29.8</v>
      </c>
      <c r="E200">
        <v>0.64644187321395297</v>
      </c>
      <c r="F200">
        <v>1856209.82045161</v>
      </c>
      <c r="G200">
        <v>525.06153331759401</v>
      </c>
      <c r="H200">
        <v>0</v>
      </c>
      <c r="I200">
        <v>0</v>
      </c>
      <c r="J200">
        <v>30.9409014253999</v>
      </c>
      <c r="K200">
        <v>0.50864223318623503</v>
      </c>
    </row>
    <row r="201" spans="1:11" x14ac:dyDescent="0.25">
      <c r="A201">
        <v>29</v>
      </c>
      <c r="B201">
        <v>16</v>
      </c>
      <c r="C201">
        <v>3.2033509348736602</v>
      </c>
      <c r="D201">
        <v>31</v>
      </c>
      <c r="E201">
        <v>0.65424327144836503</v>
      </c>
      <c r="F201">
        <v>1890282.4679505399</v>
      </c>
      <c r="G201">
        <v>564.40860328753797</v>
      </c>
      <c r="H201">
        <v>0</v>
      </c>
      <c r="I201">
        <v>0</v>
      </c>
      <c r="J201">
        <v>32.033509348736601</v>
      </c>
      <c r="K201">
        <v>0.50040716327727497</v>
      </c>
    </row>
    <row r="202" spans="1:11" x14ac:dyDescent="0.25">
      <c r="A202">
        <v>30</v>
      </c>
      <c r="B202">
        <v>16</v>
      </c>
      <c r="C202">
        <v>3.3166996190513802</v>
      </c>
      <c r="D202">
        <v>26.1</v>
      </c>
      <c r="E202">
        <v>0.66114780080150304</v>
      </c>
      <c r="F202">
        <v>1893452.0746406</v>
      </c>
      <c r="G202">
        <v>603.17062382671895</v>
      </c>
      <c r="H202">
        <v>0</v>
      </c>
      <c r="I202">
        <v>0</v>
      </c>
      <c r="J202">
        <v>33.1669961905138</v>
      </c>
      <c r="K202">
        <v>0.49063337550821301</v>
      </c>
    </row>
    <row r="203" spans="1:11" x14ac:dyDescent="0.25">
      <c r="A203">
        <v>31</v>
      </c>
      <c r="B203">
        <v>16</v>
      </c>
      <c r="C203">
        <v>3.4199860229749999</v>
      </c>
      <c r="D203">
        <v>31.3</v>
      </c>
      <c r="E203">
        <v>0.66722084592209896</v>
      </c>
      <c r="F203">
        <v>1905805.54784607</v>
      </c>
      <c r="G203">
        <v>641.48099649684104</v>
      </c>
      <c r="H203">
        <v>0</v>
      </c>
      <c r="I203">
        <v>0</v>
      </c>
      <c r="J203">
        <v>34.199860229750001</v>
      </c>
      <c r="K203">
        <v>0.485392123300254</v>
      </c>
    </row>
    <row r="204" spans="1:11" x14ac:dyDescent="0.25">
      <c r="A204">
        <v>32</v>
      </c>
      <c r="B204">
        <v>16</v>
      </c>
      <c r="C204">
        <v>3.5603288905408701</v>
      </c>
      <c r="D204">
        <v>28.5</v>
      </c>
      <c r="E204">
        <v>0.67327529384376905</v>
      </c>
      <c r="F204">
        <v>1960069.7453563199</v>
      </c>
      <c r="G204">
        <v>681.45179642080802</v>
      </c>
      <c r="H204">
        <v>0</v>
      </c>
      <c r="I204">
        <v>0</v>
      </c>
      <c r="J204">
        <v>35.603288905408697</v>
      </c>
      <c r="K204">
        <v>0.47697012002365402</v>
      </c>
    </row>
    <row r="205" spans="1:11" x14ac:dyDescent="0.25">
      <c r="A205">
        <v>33</v>
      </c>
      <c r="B205">
        <v>16</v>
      </c>
      <c r="C205">
        <v>3.7032915767971399</v>
      </c>
      <c r="D205">
        <v>31.8</v>
      </c>
      <c r="E205">
        <v>0.67717138946738598</v>
      </c>
      <c r="F205">
        <v>1970737.8282598199</v>
      </c>
      <c r="G205">
        <v>720.49324984163502</v>
      </c>
      <c r="H205">
        <v>0</v>
      </c>
      <c r="I205">
        <v>0</v>
      </c>
      <c r="J205">
        <v>37.032915767971403</v>
      </c>
      <c r="K205">
        <v>0.472006247409127</v>
      </c>
    </row>
    <row r="206" spans="1:11" x14ac:dyDescent="0.25">
      <c r="A206">
        <v>34</v>
      </c>
      <c r="B206">
        <v>16</v>
      </c>
      <c r="C206">
        <v>3.8594086038110702</v>
      </c>
      <c r="D206">
        <v>31.9</v>
      </c>
      <c r="E206">
        <v>0.67838409474371197</v>
      </c>
      <c r="F206">
        <v>1991218.34201533</v>
      </c>
      <c r="G206">
        <v>759.45362957771999</v>
      </c>
      <c r="H206">
        <v>0</v>
      </c>
      <c r="I206">
        <v>0</v>
      </c>
      <c r="J206">
        <v>38.594086038110703</v>
      </c>
      <c r="K206">
        <v>0.46339897146439901</v>
      </c>
    </row>
    <row r="207" spans="1:11" x14ac:dyDescent="0.25">
      <c r="A207">
        <v>35</v>
      </c>
      <c r="B207">
        <v>16</v>
      </c>
      <c r="C207">
        <v>3.9977856396737099</v>
      </c>
      <c r="D207">
        <v>32.9</v>
      </c>
      <c r="E207">
        <v>0.68289545484993397</v>
      </c>
      <c r="F207">
        <v>1985030.61328897</v>
      </c>
      <c r="G207">
        <v>797.08231406075697</v>
      </c>
      <c r="H207">
        <v>0</v>
      </c>
      <c r="I207">
        <v>0</v>
      </c>
      <c r="J207">
        <v>39.977856396737103</v>
      </c>
      <c r="K207">
        <v>0.45758701672131602</v>
      </c>
    </row>
    <row r="208" spans="1:11" x14ac:dyDescent="0.25">
      <c r="A208">
        <v>36</v>
      </c>
      <c r="B208">
        <v>16</v>
      </c>
      <c r="C208">
        <v>4.14301424859684</v>
      </c>
      <c r="D208">
        <v>33.299999999999997</v>
      </c>
      <c r="E208">
        <v>0.68583271086513897</v>
      </c>
      <c r="F208">
        <v>2039377.8693705399</v>
      </c>
      <c r="G208">
        <v>835.50606391573399</v>
      </c>
      <c r="H208">
        <v>0</v>
      </c>
      <c r="I208">
        <v>0</v>
      </c>
      <c r="J208">
        <v>41.430142485968403</v>
      </c>
      <c r="K208">
        <v>0.45340641035343598</v>
      </c>
    </row>
    <row r="209" spans="1:11" x14ac:dyDescent="0.25">
      <c r="A209">
        <v>37</v>
      </c>
      <c r="B209">
        <v>16</v>
      </c>
      <c r="C209">
        <v>4.2206084879438004</v>
      </c>
      <c r="D209">
        <v>34.4</v>
      </c>
      <c r="E209">
        <v>0.68877371399860798</v>
      </c>
      <c r="F209">
        <v>2049186.21386154</v>
      </c>
      <c r="G209">
        <v>871.53255499307295</v>
      </c>
      <c r="H209">
        <v>0</v>
      </c>
      <c r="I209">
        <v>0</v>
      </c>
      <c r="J209">
        <v>42.206084879438002</v>
      </c>
      <c r="K209">
        <v>0.44998469670577201</v>
      </c>
    </row>
    <row r="210" spans="1:11" x14ac:dyDescent="0.25">
      <c r="A210">
        <v>38</v>
      </c>
      <c r="B210">
        <v>16</v>
      </c>
      <c r="C210">
        <v>4.3441181501594803</v>
      </c>
      <c r="D210">
        <v>38.700000000000003</v>
      </c>
      <c r="E210">
        <v>0.695296076153885</v>
      </c>
      <c r="F210">
        <v>2077691.45200691</v>
      </c>
      <c r="G210">
        <v>908.31308013422495</v>
      </c>
      <c r="H210">
        <v>0.89331946818832997</v>
      </c>
      <c r="I210">
        <v>5.2381263573653301E-3</v>
      </c>
      <c r="J210">
        <v>43.441181501594798</v>
      </c>
      <c r="K210">
        <v>0.445974691843676</v>
      </c>
    </row>
    <row r="211" spans="1:11" x14ac:dyDescent="0.25">
      <c r="A211">
        <v>39</v>
      </c>
      <c r="B211">
        <v>16</v>
      </c>
      <c r="C211">
        <v>4.4337955588920197</v>
      </c>
      <c r="D211">
        <v>39.200000000000003</v>
      </c>
      <c r="E211">
        <v>0.69718173102720804</v>
      </c>
      <c r="F211">
        <v>2093661.7336612199</v>
      </c>
      <c r="G211">
        <v>943.37318633617303</v>
      </c>
      <c r="H211">
        <v>2.77457866337999</v>
      </c>
      <c r="I211">
        <v>1.56710834793975E-2</v>
      </c>
      <c r="J211">
        <v>44.337955588920202</v>
      </c>
      <c r="K211">
        <v>0.44318294002481301</v>
      </c>
    </row>
    <row r="212" spans="1:11" x14ac:dyDescent="0.25">
      <c r="A212">
        <v>40</v>
      </c>
      <c r="B212">
        <v>16</v>
      </c>
      <c r="C212">
        <v>4.5542767304591996</v>
      </c>
      <c r="D212">
        <v>40.4</v>
      </c>
      <c r="E212">
        <v>0.69993310850160695</v>
      </c>
      <c r="F212">
        <v>2061353.4719327099</v>
      </c>
      <c r="G212">
        <v>977.28478667311902</v>
      </c>
      <c r="H212">
        <v>5.7077493469582503</v>
      </c>
      <c r="I212">
        <v>3.0737545759695999E-2</v>
      </c>
      <c r="J212">
        <v>45.542767304591997</v>
      </c>
      <c r="K212">
        <v>0.437815952336784</v>
      </c>
    </row>
    <row r="213" spans="1:11" x14ac:dyDescent="0.25">
      <c r="A213">
        <v>41</v>
      </c>
      <c r="B213">
        <v>16</v>
      </c>
      <c r="C213">
        <v>4.6713822198286401</v>
      </c>
      <c r="D213">
        <v>40.9</v>
      </c>
      <c r="E213">
        <v>0.70026295445868803</v>
      </c>
      <c r="F213">
        <v>2067304.8512305</v>
      </c>
      <c r="G213">
        <v>1009.77292549651</v>
      </c>
      <c r="H213">
        <v>9.5075447530668598</v>
      </c>
      <c r="I213">
        <v>4.8685894960927303E-2</v>
      </c>
      <c r="J213">
        <v>46.713822198286401</v>
      </c>
      <c r="K213">
        <v>0.43489066335748899</v>
      </c>
    </row>
    <row r="214" spans="1:11" x14ac:dyDescent="0.25">
      <c r="A214">
        <v>42</v>
      </c>
      <c r="B214">
        <v>16</v>
      </c>
      <c r="C214">
        <v>4.8039398656340104</v>
      </c>
      <c r="D214">
        <v>44.8</v>
      </c>
      <c r="E214">
        <v>0.70080118821598003</v>
      </c>
      <c r="F214">
        <v>2072531.54987917</v>
      </c>
      <c r="G214">
        <v>1041.5776130107599</v>
      </c>
      <c r="H214">
        <v>13.991944228894599</v>
      </c>
      <c r="I214">
        <v>6.7881894387613703E-2</v>
      </c>
      <c r="J214">
        <v>48.039398656340097</v>
      </c>
      <c r="K214">
        <v>0.433427260207151</v>
      </c>
    </row>
    <row r="215" spans="1:11" x14ac:dyDescent="0.25">
      <c r="A215">
        <v>43</v>
      </c>
      <c r="B215">
        <v>16</v>
      </c>
      <c r="C215">
        <v>4.8802268346142297</v>
      </c>
      <c r="D215">
        <v>45.3</v>
      </c>
      <c r="E215">
        <v>0.70223034038518295</v>
      </c>
      <c r="F215">
        <v>2073662.2776456</v>
      </c>
      <c r="G215">
        <v>1070.84498547215</v>
      </c>
      <c r="H215">
        <v>19.199014449337401</v>
      </c>
      <c r="I215">
        <v>8.8921034309767E-2</v>
      </c>
      <c r="J215">
        <v>48.802268346142299</v>
      </c>
      <c r="K215">
        <v>0.42930539890642899</v>
      </c>
    </row>
    <row r="216" spans="1:11" x14ac:dyDescent="0.25">
      <c r="A216">
        <v>44</v>
      </c>
      <c r="B216">
        <v>16</v>
      </c>
      <c r="C216">
        <v>4.9707518923512302</v>
      </c>
      <c r="D216">
        <v>47.4</v>
      </c>
      <c r="E216">
        <v>0.70383690513519304</v>
      </c>
      <c r="F216">
        <v>2061749.6248769499</v>
      </c>
      <c r="G216">
        <v>1099.23510046362</v>
      </c>
      <c r="H216">
        <v>25.138278293446302</v>
      </c>
      <c r="I216">
        <v>0.11070831799509601</v>
      </c>
      <c r="J216">
        <v>49.707518923512303</v>
      </c>
      <c r="K216">
        <v>0.42860695710751201</v>
      </c>
    </row>
    <row r="217" spans="1:11" x14ac:dyDescent="0.25">
      <c r="A217">
        <v>45</v>
      </c>
      <c r="B217">
        <v>16</v>
      </c>
      <c r="C217">
        <v>4.9761948531524602</v>
      </c>
      <c r="D217">
        <v>49.6</v>
      </c>
      <c r="E217">
        <v>0.70087752717961205</v>
      </c>
      <c r="F217">
        <v>2052685.0197505699</v>
      </c>
      <c r="G217">
        <v>1123.6208829331699</v>
      </c>
      <c r="H217">
        <v>31.5943062754747</v>
      </c>
      <c r="I217">
        <v>0.13375618917558199</v>
      </c>
      <c r="J217">
        <v>49.761948531524602</v>
      </c>
      <c r="K217">
        <v>0.43032343039554499</v>
      </c>
    </row>
    <row r="218" spans="1:11" x14ac:dyDescent="0.25">
      <c r="A218">
        <v>46</v>
      </c>
      <c r="B218">
        <v>16</v>
      </c>
      <c r="C218">
        <v>5.1590791804429603</v>
      </c>
      <c r="D218">
        <v>49.9</v>
      </c>
      <c r="E218">
        <v>0.70162707355506704</v>
      </c>
      <c r="F218">
        <v>2047995.2088124801</v>
      </c>
      <c r="G218">
        <v>1151.8173200108599</v>
      </c>
      <c r="H218">
        <v>38.591974874345397</v>
      </c>
      <c r="I218">
        <v>0.153432040951344</v>
      </c>
      <c r="J218">
        <v>51.5907918044296</v>
      </c>
      <c r="K218">
        <v>0.42939622391139798</v>
      </c>
    </row>
    <row r="219" spans="1:11" x14ac:dyDescent="0.25">
      <c r="A219">
        <v>47</v>
      </c>
      <c r="B219">
        <v>16</v>
      </c>
      <c r="C219">
        <v>5.2191525675600001</v>
      </c>
      <c r="D219">
        <v>55.4</v>
      </c>
      <c r="E219">
        <v>0.69353601318715996</v>
      </c>
      <c r="F219">
        <v>2056642.7586281199</v>
      </c>
      <c r="G219">
        <v>1175.71327788692</v>
      </c>
      <c r="H219">
        <v>46.114752272257398</v>
      </c>
      <c r="I219">
        <v>0.175030143844916</v>
      </c>
      <c r="J219">
        <v>52.191525675599998</v>
      </c>
      <c r="K219">
        <v>0.43116668284431398</v>
      </c>
    </row>
    <row r="220" spans="1:11" x14ac:dyDescent="0.25">
      <c r="A220">
        <v>48</v>
      </c>
      <c r="B220">
        <v>16</v>
      </c>
      <c r="C220">
        <v>5.2566178402257204</v>
      </c>
      <c r="D220">
        <v>49.9</v>
      </c>
      <c r="E220">
        <v>0.69021534292373199</v>
      </c>
      <c r="F220">
        <v>2062160.0958562801</v>
      </c>
      <c r="G220">
        <v>1198.67320225859</v>
      </c>
      <c r="H220">
        <v>53.900481384124099</v>
      </c>
      <c r="I220">
        <v>0.19607944853135301</v>
      </c>
      <c r="J220">
        <v>52.566178402257201</v>
      </c>
      <c r="K220">
        <v>0.43435740136877099</v>
      </c>
    </row>
    <row r="221" spans="1:11" x14ac:dyDescent="0.25">
      <c r="A221">
        <v>49</v>
      </c>
      <c r="B221">
        <v>16</v>
      </c>
      <c r="C221">
        <v>5.3584033871427401</v>
      </c>
      <c r="D221">
        <v>56.8</v>
      </c>
      <c r="E221">
        <v>0.68862242676838803</v>
      </c>
      <c r="F221">
        <v>2034608.7646955799</v>
      </c>
      <c r="G221">
        <v>1221.79647327876</v>
      </c>
      <c r="H221">
        <v>61.729856075801699</v>
      </c>
      <c r="I221">
        <v>0.21406872300992499</v>
      </c>
      <c r="J221">
        <v>53.584033871427401</v>
      </c>
      <c r="K221">
        <v>0.43835852852935098</v>
      </c>
    </row>
    <row r="222" spans="1:11" x14ac:dyDescent="0.25">
      <c r="A222">
        <v>50</v>
      </c>
      <c r="B222">
        <v>16</v>
      </c>
      <c r="C222">
        <v>5.4532388131357701</v>
      </c>
      <c r="D222">
        <v>62.8</v>
      </c>
      <c r="E222">
        <v>0.68955529729424003</v>
      </c>
      <c r="F222">
        <v>2048253.47458842</v>
      </c>
      <c r="G222">
        <v>1243.91141761177</v>
      </c>
      <c r="H222">
        <v>69.586710188996193</v>
      </c>
      <c r="I222">
        <v>0.230562815186971</v>
      </c>
      <c r="J222">
        <v>54.532388131357699</v>
      </c>
      <c r="K222">
        <v>0.44047047435474401</v>
      </c>
    </row>
    <row r="223" spans="1:11" x14ac:dyDescent="0.25">
      <c r="A223">
        <v>51</v>
      </c>
      <c r="B223">
        <v>16</v>
      </c>
      <c r="C223">
        <v>5.46941249763056</v>
      </c>
      <c r="D223">
        <v>63.6</v>
      </c>
      <c r="E223">
        <v>0.68548357162328799</v>
      </c>
      <c r="F223">
        <v>2047681.7570002701</v>
      </c>
      <c r="G223">
        <v>1263.2899123970501</v>
      </c>
      <c r="H223">
        <v>77.428506937994996</v>
      </c>
      <c r="I223">
        <v>0.24748087622564999</v>
      </c>
      <c r="J223">
        <v>54.694124976305602</v>
      </c>
      <c r="K223">
        <v>0.44366232658212501</v>
      </c>
    </row>
    <row r="224" spans="1:11" x14ac:dyDescent="0.25">
      <c r="A224">
        <v>52</v>
      </c>
      <c r="B224">
        <v>16</v>
      </c>
      <c r="C224">
        <v>5.5704781226572502</v>
      </c>
      <c r="D224">
        <v>68.2</v>
      </c>
      <c r="E224">
        <v>0.68735175819706296</v>
      </c>
      <c r="F224">
        <v>2038201.51601627</v>
      </c>
      <c r="G224">
        <v>1284.3334248902599</v>
      </c>
      <c r="H224">
        <v>84.988520996907994</v>
      </c>
      <c r="I224">
        <v>0.26022781167168402</v>
      </c>
      <c r="J224">
        <v>55.7047812265725</v>
      </c>
      <c r="K224">
        <v>0.44511164891816701</v>
      </c>
    </row>
    <row r="225" spans="1:11" x14ac:dyDescent="0.25">
      <c r="A225">
        <v>53</v>
      </c>
      <c r="B225">
        <v>16</v>
      </c>
      <c r="C225">
        <v>5.6561053479801799</v>
      </c>
      <c r="D225">
        <v>65</v>
      </c>
      <c r="E225">
        <v>0.68592536948015903</v>
      </c>
      <c r="F225">
        <v>2030971.77116119</v>
      </c>
      <c r="G225">
        <v>1304.0927922099499</v>
      </c>
      <c r="H225">
        <v>92.238491781201802</v>
      </c>
      <c r="I225">
        <v>0.27153295494672702</v>
      </c>
      <c r="J225">
        <v>56.561053479801799</v>
      </c>
      <c r="K225">
        <v>0.445378996406122</v>
      </c>
    </row>
    <row r="226" spans="1:11" x14ac:dyDescent="0.25">
      <c r="A226">
        <v>54</v>
      </c>
      <c r="B226">
        <v>16</v>
      </c>
      <c r="C226">
        <v>5.69874905077421</v>
      </c>
      <c r="D226">
        <v>73</v>
      </c>
      <c r="E226">
        <v>0.68388158622814399</v>
      </c>
      <c r="F226">
        <v>2002127.6463888001</v>
      </c>
      <c r="G226">
        <v>1321.1860983074901</v>
      </c>
      <c r="H226">
        <v>99.808781877909993</v>
      </c>
      <c r="I226">
        <v>0.28369753425192001</v>
      </c>
      <c r="J226">
        <v>56.987490507742102</v>
      </c>
      <c r="K226">
        <v>0.44605020959459801</v>
      </c>
    </row>
    <row r="227" spans="1:11" x14ac:dyDescent="0.25">
      <c r="A227">
        <v>55</v>
      </c>
      <c r="B227">
        <v>16</v>
      </c>
      <c r="C227">
        <v>5.7162945670581697</v>
      </c>
      <c r="D227">
        <v>74.599999999999994</v>
      </c>
      <c r="E227">
        <v>0.68116775923362605</v>
      </c>
      <c r="F227">
        <v>2005031.6671967199</v>
      </c>
      <c r="G227">
        <v>1337.0352212304299</v>
      </c>
      <c r="H227">
        <v>107.846725102094</v>
      </c>
      <c r="I227">
        <v>0.29680640915802198</v>
      </c>
      <c r="J227">
        <v>57.162945670581699</v>
      </c>
      <c r="K227">
        <v>0.44799453685480201</v>
      </c>
    </row>
    <row r="228" spans="1:11" x14ac:dyDescent="0.25">
      <c r="A228">
        <v>56</v>
      </c>
      <c r="B228">
        <v>16</v>
      </c>
      <c r="C228">
        <v>5.6912344503759202</v>
      </c>
      <c r="D228">
        <v>76.599999999999994</v>
      </c>
      <c r="E228">
        <v>0.68279515019355197</v>
      </c>
      <c r="F228">
        <v>2029546.02101116</v>
      </c>
      <c r="G228">
        <v>1351.95323376642</v>
      </c>
      <c r="H228">
        <v>116.388693814102</v>
      </c>
      <c r="I228">
        <v>0.311268583801043</v>
      </c>
      <c r="J228">
        <v>56.912344503759201</v>
      </c>
      <c r="K228">
        <v>0.45201728024217502</v>
      </c>
    </row>
    <row r="229" spans="1:11" x14ac:dyDescent="0.25">
      <c r="A229">
        <v>57</v>
      </c>
      <c r="B229">
        <v>16</v>
      </c>
      <c r="C229">
        <v>5.8090556723997997</v>
      </c>
      <c r="D229">
        <v>83.5</v>
      </c>
      <c r="E229">
        <v>0.68238487815415305</v>
      </c>
      <c r="F229">
        <v>2022064.9027522299</v>
      </c>
      <c r="G229">
        <v>1369.7151238593301</v>
      </c>
      <c r="H229">
        <v>125.61514675994199</v>
      </c>
      <c r="I229">
        <v>0.32234186937659198</v>
      </c>
      <c r="J229">
        <v>58.090556723997999</v>
      </c>
      <c r="K229">
        <v>0.45255801782565902</v>
      </c>
    </row>
    <row r="230" spans="1:11" x14ac:dyDescent="0.25">
      <c r="A230">
        <v>58</v>
      </c>
      <c r="B230">
        <v>16</v>
      </c>
      <c r="C230">
        <v>5.9276784204378696</v>
      </c>
      <c r="D230">
        <v>79.099999999999994</v>
      </c>
      <c r="E230">
        <v>0.683742718081227</v>
      </c>
      <c r="F230">
        <v>2029399.2287306599</v>
      </c>
      <c r="G230">
        <v>1386.3904854099801</v>
      </c>
      <c r="H230">
        <v>135.623260186876</v>
      </c>
      <c r="I230">
        <v>0.33373790780676799</v>
      </c>
      <c r="J230">
        <v>59.2767842043787</v>
      </c>
      <c r="K230">
        <v>0.45130905802676402</v>
      </c>
    </row>
    <row r="231" spans="1:11" x14ac:dyDescent="0.25">
      <c r="A231">
        <v>59</v>
      </c>
      <c r="B231">
        <v>16</v>
      </c>
      <c r="C231">
        <v>5.9526310299183001</v>
      </c>
      <c r="D231">
        <v>85.6</v>
      </c>
      <c r="E231">
        <v>0.68449167152617496</v>
      </c>
      <c r="F231">
        <v>2026490.96510229</v>
      </c>
      <c r="G231">
        <v>1399.0483150446701</v>
      </c>
      <c r="H231">
        <v>146.350553297049</v>
      </c>
      <c r="I231">
        <v>0.34765115310269101</v>
      </c>
      <c r="J231">
        <v>59.526310299183002</v>
      </c>
      <c r="K231">
        <v>0.45409707828218798</v>
      </c>
    </row>
    <row r="232" spans="1:11" x14ac:dyDescent="0.25">
      <c r="A232">
        <v>60</v>
      </c>
      <c r="B232">
        <v>16</v>
      </c>
      <c r="C232">
        <v>6.0276991012904704</v>
      </c>
      <c r="D232">
        <v>86.3</v>
      </c>
      <c r="E232">
        <v>0.68399082324720095</v>
      </c>
      <c r="F232">
        <v>2032350.9903374501</v>
      </c>
      <c r="G232">
        <v>1412.6232556587199</v>
      </c>
      <c r="H232">
        <v>158.03928867385699</v>
      </c>
      <c r="I232">
        <v>0.36057647713998198</v>
      </c>
      <c r="J232">
        <v>60.276991012904702</v>
      </c>
      <c r="K232">
        <v>0.45276879314943902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3.7171825335523598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1.72043285497189E-2</v>
      </c>
      <c r="D235">
        <v>10</v>
      </c>
      <c r="E235">
        <v>0</v>
      </c>
      <c r="F235">
        <v>0</v>
      </c>
      <c r="G235">
        <v>3.2504670758130301</v>
      </c>
      <c r="H235">
        <v>0</v>
      </c>
      <c r="I235">
        <v>0</v>
      </c>
      <c r="J235">
        <v>0.172043285497189</v>
      </c>
      <c r="K235">
        <v>1.2</v>
      </c>
    </row>
    <row r="236" spans="1:11" x14ac:dyDescent="0.25">
      <c r="A236">
        <v>4</v>
      </c>
      <c r="B236">
        <v>16</v>
      </c>
      <c r="C236">
        <v>5.06332706042752E-2</v>
      </c>
      <c r="D236">
        <v>10</v>
      </c>
      <c r="E236">
        <v>4.2739950807944996E-3</v>
      </c>
      <c r="F236">
        <v>19674.449266343301</v>
      </c>
      <c r="G236">
        <v>2.9520021092648498</v>
      </c>
      <c r="H236">
        <v>0</v>
      </c>
      <c r="I236">
        <v>0</v>
      </c>
      <c r="J236">
        <v>0.50633270604275205</v>
      </c>
      <c r="K236">
        <v>0.92170800078206905</v>
      </c>
    </row>
    <row r="237" spans="1:11" x14ac:dyDescent="0.25">
      <c r="A237">
        <v>5</v>
      </c>
      <c r="B237">
        <v>16</v>
      </c>
      <c r="C237">
        <v>7.7606301553090007E-2</v>
      </c>
      <c r="D237">
        <v>10</v>
      </c>
      <c r="E237">
        <v>1.4464454101695201E-2</v>
      </c>
      <c r="F237">
        <v>46741.305343550703</v>
      </c>
      <c r="G237">
        <v>3.5533419693412198</v>
      </c>
      <c r="H237">
        <v>0</v>
      </c>
      <c r="I237">
        <v>0</v>
      </c>
      <c r="J237">
        <v>0.77606301553089996</v>
      </c>
      <c r="K237">
        <v>0.72949064774394701</v>
      </c>
    </row>
    <row r="238" spans="1:11" x14ac:dyDescent="0.25">
      <c r="A238">
        <v>6</v>
      </c>
      <c r="B238">
        <v>16</v>
      </c>
      <c r="C238">
        <v>0.103309469456406</v>
      </c>
      <c r="D238">
        <v>10</v>
      </c>
      <c r="E238">
        <v>2.51254041077058E-2</v>
      </c>
      <c r="F238">
        <v>63561.256038329702</v>
      </c>
      <c r="G238">
        <v>4.6371638989893897</v>
      </c>
      <c r="H238">
        <v>0</v>
      </c>
      <c r="I238">
        <v>0</v>
      </c>
      <c r="J238">
        <v>1.03309469456406</v>
      </c>
      <c r="K238">
        <v>0.86656151944062398</v>
      </c>
    </row>
    <row r="239" spans="1:11" x14ac:dyDescent="0.25">
      <c r="A239">
        <v>7</v>
      </c>
      <c r="B239">
        <v>16</v>
      </c>
      <c r="C239">
        <v>0.140784721841897</v>
      </c>
      <c r="D239">
        <v>10</v>
      </c>
      <c r="E239">
        <v>3.7197768401855298E-2</v>
      </c>
      <c r="F239">
        <v>90741.933653668602</v>
      </c>
      <c r="G239">
        <v>6.1873933016601796</v>
      </c>
      <c r="H239">
        <v>0</v>
      </c>
      <c r="I239">
        <v>0</v>
      </c>
      <c r="J239">
        <v>1.4078472184189701</v>
      </c>
      <c r="K239">
        <v>0.91968471186322098</v>
      </c>
    </row>
    <row r="240" spans="1:11" x14ac:dyDescent="0.25">
      <c r="A240">
        <v>8</v>
      </c>
      <c r="B240">
        <v>16</v>
      </c>
      <c r="C240">
        <v>0.1971395599047</v>
      </c>
      <c r="D240">
        <v>10</v>
      </c>
      <c r="E240">
        <v>5.4845897655535297E-2</v>
      </c>
      <c r="F240">
        <v>129452.295479714</v>
      </c>
      <c r="G240">
        <v>8.4018291974820496</v>
      </c>
      <c r="H240">
        <v>0</v>
      </c>
      <c r="I240">
        <v>0</v>
      </c>
      <c r="J240">
        <v>1.971395599047</v>
      </c>
      <c r="K240">
        <v>0.94086882454502896</v>
      </c>
    </row>
    <row r="241" spans="1:11" x14ac:dyDescent="0.25">
      <c r="A241">
        <v>9</v>
      </c>
      <c r="B241">
        <v>16</v>
      </c>
      <c r="C241">
        <v>0.28308632988649401</v>
      </c>
      <c r="D241">
        <v>10.8</v>
      </c>
      <c r="E241">
        <v>7.6520467015640095E-2</v>
      </c>
      <c r="F241">
        <v>190279.59411683999</v>
      </c>
      <c r="G241">
        <v>11.6614532384091</v>
      </c>
      <c r="H241">
        <v>0</v>
      </c>
      <c r="I241">
        <v>0</v>
      </c>
      <c r="J241">
        <v>2.8308632988649398</v>
      </c>
      <c r="K241">
        <v>0.97116338916210199</v>
      </c>
    </row>
    <row r="242" spans="1:11" x14ac:dyDescent="0.25">
      <c r="A242">
        <v>10</v>
      </c>
      <c r="B242">
        <v>16</v>
      </c>
      <c r="C242">
        <v>0.40083328136957602</v>
      </c>
      <c r="D242">
        <v>12.2</v>
      </c>
      <c r="E242">
        <v>0.100555789742339</v>
      </c>
      <c r="F242">
        <v>261247.94937985699</v>
      </c>
      <c r="G242">
        <v>16.135967147082301</v>
      </c>
      <c r="H242">
        <v>0</v>
      </c>
      <c r="I242">
        <v>0</v>
      </c>
      <c r="J242">
        <v>4.0083328136957599</v>
      </c>
      <c r="K242">
        <v>0.95320513314725797</v>
      </c>
    </row>
    <row r="243" spans="1:11" x14ac:dyDescent="0.25">
      <c r="A243">
        <v>11</v>
      </c>
      <c r="B243">
        <v>16</v>
      </c>
      <c r="C243">
        <v>0.55219635267730904</v>
      </c>
      <c r="D243">
        <v>12.7</v>
      </c>
      <c r="E243">
        <v>0.130559559794684</v>
      </c>
      <c r="F243">
        <v>336994.62652336701</v>
      </c>
      <c r="G243">
        <v>21.901191812682899</v>
      </c>
      <c r="H243">
        <v>0</v>
      </c>
      <c r="I243">
        <v>0</v>
      </c>
      <c r="J243">
        <v>5.5219635267730904</v>
      </c>
      <c r="K243">
        <v>0.91258044691658702</v>
      </c>
    </row>
    <row r="244" spans="1:11" x14ac:dyDescent="0.25">
      <c r="A244">
        <v>12</v>
      </c>
      <c r="B244">
        <v>16</v>
      </c>
      <c r="C244">
        <v>0.73657257886753602</v>
      </c>
      <c r="D244">
        <v>13.9</v>
      </c>
      <c r="E244">
        <v>0.172507768081297</v>
      </c>
      <c r="F244">
        <v>424167.40583123901</v>
      </c>
      <c r="G244">
        <v>29.246268968051599</v>
      </c>
      <c r="H244">
        <v>0</v>
      </c>
      <c r="I244">
        <v>0</v>
      </c>
      <c r="J244">
        <v>7.36572578867536</v>
      </c>
      <c r="K244">
        <v>0.88955733007961502</v>
      </c>
    </row>
    <row r="245" spans="1:11" x14ac:dyDescent="0.25">
      <c r="A245">
        <v>13</v>
      </c>
      <c r="B245">
        <v>16</v>
      </c>
      <c r="C245">
        <v>0.938188988276765</v>
      </c>
      <c r="D245">
        <v>15.6</v>
      </c>
      <c r="E245">
        <v>0.22283961502519201</v>
      </c>
      <c r="F245">
        <v>548290.12240649003</v>
      </c>
      <c r="G245">
        <v>39.409617550436003</v>
      </c>
      <c r="H245">
        <v>0</v>
      </c>
      <c r="I245">
        <v>0</v>
      </c>
      <c r="J245">
        <v>9.3818898827676502</v>
      </c>
      <c r="K245">
        <v>0.84762265178657403</v>
      </c>
    </row>
    <row r="246" spans="1:11" x14ac:dyDescent="0.25">
      <c r="A246">
        <v>14</v>
      </c>
      <c r="B246">
        <v>16</v>
      </c>
      <c r="C246">
        <v>1.1243519217047899</v>
      </c>
      <c r="D246">
        <v>14.7</v>
      </c>
      <c r="E246">
        <v>0.27360015386113501</v>
      </c>
      <c r="F246">
        <v>696745.69872671203</v>
      </c>
      <c r="G246">
        <v>52.949029163289197</v>
      </c>
      <c r="H246">
        <v>0</v>
      </c>
      <c r="I246">
        <v>0</v>
      </c>
      <c r="J246">
        <v>11.243519217047901</v>
      </c>
      <c r="K246">
        <v>0.80135216894092498</v>
      </c>
    </row>
    <row r="247" spans="1:11" x14ac:dyDescent="0.25">
      <c r="A247">
        <v>15</v>
      </c>
      <c r="B247">
        <v>16</v>
      </c>
      <c r="C247">
        <v>1.17528927734236</v>
      </c>
      <c r="D247">
        <v>16.600000000000001</v>
      </c>
      <c r="E247">
        <v>0.32062773462765298</v>
      </c>
      <c r="F247">
        <v>817727.06680097105</v>
      </c>
      <c r="G247">
        <v>66.147402513700797</v>
      </c>
      <c r="H247">
        <v>0</v>
      </c>
      <c r="I247">
        <v>0</v>
      </c>
      <c r="J247">
        <v>11.7528927734236</v>
      </c>
      <c r="K247">
        <v>0.77428285045790901</v>
      </c>
    </row>
    <row r="248" spans="1:11" x14ac:dyDescent="0.25">
      <c r="A248">
        <v>16</v>
      </c>
      <c r="B248">
        <v>16</v>
      </c>
      <c r="C248">
        <v>1.2385472382946801</v>
      </c>
      <c r="D248">
        <v>15.6</v>
      </c>
      <c r="E248">
        <v>0.36236448990800801</v>
      </c>
      <c r="F248">
        <v>951278.84550151101</v>
      </c>
      <c r="G248">
        <v>83.9641412929317</v>
      </c>
      <c r="H248">
        <v>0</v>
      </c>
      <c r="I248">
        <v>0</v>
      </c>
      <c r="J248">
        <v>12.3854723829468</v>
      </c>
      <c r="K248">
        <v>0.74585744118693897</v>
      </c>
    </row>
    <row r="249" spans="1:11" x14ac:dyDescent="0.25">
      <c r="A249">
        <v>17</v>
      </c>
      <c r="B249">
        <v>16</v>
      </c>
      <c r="C249">
        <v>1.3130872778554701</v>
      </c>
      <c r="D249">
        <v>17.100000000000001</v>
      </c>
      <c r="E249">
        <v>0.39763186470860801</v>
      </c>
      <c r="F249">
        <v>1067971.4810609201</v>
      </c>
      <c r="G249">
        <v>105.340117571498</v>
      </c>
      <c r="H249">
        <v>0</v>
      </c>
      <c r="I249">
        <v>0</v>
      </c>
      <c r="J249">
        <v>13.1308727785547</v>
      </c>
      <c r="K249">
        <v>0.71259243688881302</v>
      </c>
    </row>
    <row r="250" spans="1:11" x14ac:dyDescent="0.25">
      <c r="A250">
        <v>18</v>
      </c>
      <c r="B250">
        <v>16</v>
      </c>
      <c r="C250">
        <v>1.4428825001116801</v>
      </c>
      <c r="D250">
        <v>18.399999999999999</v>
      </c>
      <c r="E250">
        <v>0.42918593014477802</v>
      </c>
      <c r="F250">
        <v>1166633.2964579901</v>
      </c>
      <c r="G250">
        <v>130.56547153885501</v>
      </c>
      <c r="H250">
        <v>0</v>
      </c>
      <c r="I250">
        <v>0</v>
      </c>
      <c r="J250">
        <v>14.428825001116801</v>
      </c>
      <c r="K250">
        <v>0.69126961753232696</v>
      </c>
    </row>
    <row r="251" spans="1:11" x14ac:dyDescent="0.25">
      <c r="A251">
        <v>19</v>
      </c>
      <c r="B251">
        <v>16</v>
      </c>
      <c r="C251">
        <v>1.58234884511118</v>
      </c>
      <c r="D251">
        <v>20</v>
      </c>
      <c r="E251">
        <v>0.45690360929310098</v>
      </c>
      <c r="F251">
        <v>1232439.0412093699</v>
      </c>
      <c r="G251">
        <v>157.59265499668101</v>
      </c>
      <c r="H251">
        <v>0</v>
      </c>
      <c r="I251">
        <v>0</v>
      </c>
      <c r="J251">
        <v>15.8234884511118</v>
      </c>
      <c r="K251">
        <v>0.66282221700497401</v>
      </c>
    </row>
    <row r="252" spans="1:11" x14ac:dyDescent="0.25">
      <c r="A252">
        <v>20</v>
      </c>
      <c r="B252">
        <v>16</v>
      </c>
      <c r="C252">
        <v>1.7250337080329601</v>
      </c>
      <c r="D252">
        <v>18.600000000000001</v>
      </c>
      <c r="E252">
        <v>0.48291780925469602</v>
      </c>
      <c r="F252">
        <v>1303970.02394399</v>
      </c>
      <c r="G252">
        <v>186.68443166595199</v>
      </c>
      <c r="H252">
        <v>0</v>
      </c>
      <c r="I252">
        <v>0</v>
      </c>
      <c r="J252">
        <v>17.250337080329601</v>
      </c>
      <c r="K252">
        <v>0.63905502619404797</v>
      </c>
    </row>
    <row r="253" spans="1:11" x14ac:dyDescent="0.25">
      <c r="A253">
        <v>21</v>
      </c>
      <c r="B253">
        <v>16</v>
      </c>
      <c r="C253">
        <v>1.87370544486819</v>
      </c>
      <c r="D253">
        <v>19.899999999999999</v>
      </c>
      <c r="E253">
        <v>0.50875131099800097</v>
      </c>
      <c r="F253">
        <v>1376772.3300461799</v>
      </c>
      <c r="G253">
        <v>217.476768794631</v>
      </c>
      <c r="H253">
        <v>0</v>
      </c>
      <c r="I253">
        <v>0</v>
      </c>
      <c r="J253">
        <v>18.737054448681899</v>
      </c>
      <c r="K253">
        <v>0.62094391241671698</v>
      </c>
    </row>
    <row r="254" spans="1:11" x14ac:dyDescent="0.25">
      <c r="A254">
        <v>22</v>
      </c>
      <c r="B254">
        <v>16</v>
      </c>
      <c r="C254">
        <v>2.02580873900824</v>
      </c>
      <c r="D254">
        <v>21.7</v>
      </c>
      <c r="E254">
        <v>0.53062435662295704</v>
      </c>
      <c r="F254">
        <v>1438729.24810239</v>
      </c>
      <c r="G254">
        <v>249.28367737033599</v>
      </c>
      <c r="H254">
        <v>0</v>
      </c>
      <c r="I254">
        <v>0</v>
      </c>
      <c r="J254">
        <v>20.258087390082402</v>
      </c>
      <c r="K254">
        <v>0.60761291337382195</v>
      </c>
    </row>
    <row r="255" spans="1:11" x14ac:dyDescent="0.25">
      <c r="A255">
        <v>23</v>
      </c>
      <c r="B255">
        <v>16</v>
      </c>
      <c r="C255">
        <v>2.1676716021734199</v>
      </c>
      <c r="D255">
        <v>20.6</v>
      </c>
      <c r="E255">
        <v>0.54710186751457002</v>
      </c>
      <c r="F255">
        <v>1542996.6929188001</v>
      </c>
      <c r="G255">
        <v>283.21652140621001</v>
      </c>
      <c r="H255">
        <v>0</v>
      </c>
      <c r="I255">
        <v>0</v>
      </c>
      <c r="J255">
        <v>21.676716021734201</v>
      </c>
      <c r="K255">
        <v>0.58833383367829295</v>
      </c>
    </row>
    <row r="256" spans="1:11" x14ac:dyDescent="0.25">
      <c r="A256">
        <v>24</v>
      </c>
      <c r="B256">
        <v>16</v>
      </c>
      <c r="C256">
        <v>2.2839873420612302</v>
      </c>
      <c r="D256">
        <v>22.3</v>
      </c>
      <c r="E256">
        <v>0.562628901914215</v>
      </c>
      <c r="F256">
        <v>1592332.1571911201</v>
      </c>
      <c r="G256">
        <v>317.62198765411898</v>
      </c>
      <c r="H256">
        <v>0</v>
      </c>
      <c r="I256">
        <v>0</v>
      </c>
      <c r="J256">
        <v>22.8398734206123</v>
      </c>
      <c r="K256">
        <v>0.57296971734226698</v>
      </c>
    </row>
    <row r="257" spans="1:11" x14ac:dyDescent="0.25">
      <c r="A257">
        <v>25</v>
      </c>
      <c r="B257">
        <v>16</v>
      </c>
      <c r="C257">
        <v>2.37943156499797</v>
      </c>
      <c r="D257">
        <v>24.7</v>
      </c>
      <c r="E257">
        <v>0.574652581601789</v>
      </c>
      <c r="F257">
        <v>1645073.0821924601</v>
      </c>
      <c r="G257">
        <v>352.36873621726102</v>
      </c>
      <c r="H257">
        <v>0</v>
      </c>
      <c r="I257">
        <v>0</v>
      </c>
      <c r="J257">
        <v>23.794315649979701</v>
      </c>
      <c r="K257">
        <v>0.56222580882186102</v>
      </c>
    </row>
    <row r="258" spans="1:11" x14ac:dyDescent="0.25">
      <c r="A258">
        <v>26</v>
      </c>
      <c r="B258">
        <v>16</v>
      </c>
      <c r="C258">
        <v>2.5095750863959099</v>
      </c>
      <c r="D258">
        <v>26.1</v>
      </c>
      <c r="E258">
        <v>0.58631247026410804</v>
      </c>
      <c r="F258">
        <v>1678685.1865326399</v>
      </c>
      <c r="G258">
        <v>388.44477201050699</v>
      </c>
      <c r="H258">
        <v>0</v>
      </c>
      <c r="I258">
        <v>0</v>
      </c>
      <c r="J258">
        <v>25.0957508639591</v>
      </c>
      <c r="K258">
        <v>0.54933621241389097</v>
      </c>
    </row>
    <row r="259" spans="1:11" x14ac:dyDescent="0.25">
      <c r="A259">
        <v>27</v>
      </c>
      <c r="B259">
        <v>16</v>
      </c>
      <c r="C259">
        <v>2.6431467488560099</v>
      </c>
      <c r="D259">
        <v>23.9</v>
      </c>
      <c r="E259">
        <v>0.59877795241343301</v>
      </c>
      <c r="F259">
        <v>1718192.61488155</v>
      </c>
      <c r="G259">
        <v>425.39417012957301</v>
      </c>
      <c r="H259">
        <v>0</v>
      </c>
      <c r="I259">
        <v>0</v>
      </c>
      <c r="J259">
        <v>26.431467488560099</v>
      </c>
      <c r="K259">
        <v>0.53487403801149902</v>
      </c>
    </row>
    <row r="260" spans="1:11" x14ac:dyDescent="0.25">
      <c r="A260">
        <v>28</v>
      </c>
      <c r="B260">
        <v>16</v>
      </c>
      <c r="C260">
        <v>2.74797851562592</v>
      </c>
      <c r="D260">
        <v>26.3</v>
      </c>
      <c r="E260">
        <v>0.608922359264502</v>
      </c>
      <c r="F260">
        <v>1730280.4413039</v>
      </c>
      <c r="G260">
        <v>461.70806059652102</v>
      </c>
      <c r="H260">
        <v>0</v>
      </c>
      <c r="I260">
        <v>0</v>
      </c>
      <c r="J260">
        <v>27.479785156259201</v>
      </c>
      <c r="K260">
        <v>0.52802555874047097</v>
      </c>
    </row>
    <row r="261" spans="1:11" x14ac:dyDescent="0.25">
      <c r="A261">
        <v>29</v>
      </c>
      <c r="B261">
        <v>16</v>
      </c>
      <c r="C261">
        <v>2.8423590570198201</v>
      </c>
      <c r="D261">
        <v>28</v>
      </c>
      <c r="E261">
        <v>0.61869759831747795</v>
      </c>
      <c r="F261">
        <v>1754569.6236378299</v>
      </c>
      <c r="G261">
        <v>497.98089859227599</v>
      </c>
      <c r="H261">
        <v>0</v>
      </c>
      <c r="I261">
        <v>0</v>
      </c>
      <c r="J261">
        <v>28.423590570198201</v>
      </c>
      <c r="K261">
        <v>0.51825925591101096</v>
      </c>
    </row>
    <row r="262" spans="1:11" x14ac:dyDescent="0.25">
      <c r="A262">
        <v>30</v>
      </c>
      <c r="B262">
        <v>16</v>
      </c>
      <c r="C262">
        <v>2.93213413580516</v>
      </c>
      <c r="D262">
        <v>27.1</v>
      </c>
      <c r="E262">
        <v>0.62517174298334099</v>
      </c>
      <c r="F262">
        <v>1753158.7856773499</v>
      </c>
      <c r="G262">
        <v>533.23885582111097</v>
      </c>
      <c r="H262">
        <v>0</v>
      </c>
      <c r="I262">
        <v>0</v>
      </c>
      <c r="J262">
        <v>29.321341358051601</v>
      </c>
      <c r="K262">
        <v>0.50958595226132297</v>
      </c>
    </row>
    <row r="263" spans="1:11" x14ac:dyDescent="0.25">
      <c r="A263">
        <v>31</v>
      </c>
      <c r="B263">
        <v>16</v>
      </c>
      <c r="C263">
        <v>3.0564630604994401</v>
      </c>
      <c r="D263">
        <v>28.2</v>
      </c>
      <c r="E263">
        <v>0.63353214046587003</v>
      </c>
      <c r="F263">
        <v>1797872.55706034</v>
      </c>
      <c r="G263">
        <v>570.45918887453297</v>
      </c>
      <c r="H263">
        <v>0</v>
      </c>
      <c r="I263">
        <v>0</v>
      </c>
      <c r="J263">
        <v>30.564630604994399</v>
      </c>
      <c r="K263">
        <v>0.50259669778538596</v>
      </c>
    </row>
    <row r="264" spans="1:11" x14ac:dyDescent="0.25">
      <c r="A264">
        <v>32</v>
      </c>
      <c r="B264">
        <v>16</v>
      </c>
      <c r="C264">
        <v>3.1775939494571399</v>
      </c>
      <c r="D264">
        <v>30.3</v>
      </c>
      <c r="E264">
        <v>0.64171230016803305</v>
      </c>
      <c r="F264">
        <v>1842678.5533493101</v>
      </c>
      <c r="G264">
        <v>607.89568099456301</v>
      </c>
      <c r="H264">
        <v>0</v>
      </c>
      <c r="I264">
        <v>0</v>
      </c>
      <c r="J264">
        <v>31.7759394945714</v>
      </c>
      <c r="K264">
        <v>0.49412897712829001</v>
      </c>
    </row>
    <row r="265" spans="1:11" x14ac:dyDescent="0.25">
      <c r="A265">
        <v>33</v>
      </c>
      <c r="B265">
        <v>16</v>
      </c>
      <c r="C265">
        <v>3.3304563289380602</v>
      </c>
      <c r="D265">
        <v>31.9</v>
      </c>
      <c r="E265">
        <v>0.64694083852137996</v>
      </c>
      <c r="F265">
        <v>1863481.1651701799</v>
      </c>
      <c r="G265">
        <v>645.75424388606098</v>
      </c>
      <c r="H265">
        <v>0</v>
      </c>
      <c r="I265">
        <v>0</v>
      </c>
      <c r="J265">
        <v>33.304563289380603</v>
      </c>
      <c r="K265">
        <v>0.48734385490993698</v>
      </c>
    </row>
    <row r="266" spans="1:11" x14ac:dyDescent="0.25">
      <c r="A266">
        <v>34</v>
      </c>
      <c r="B266">
        <v>16</v>
      </c>
      <c r="C266">
        <v>3.4727631798974601</v>
      </c>
      <c r="D266">
        <v>31.2</v>
      </c>
      <c r="E266">
        <v>0.64977247195895405</v>
      </c>
      <c r="F266">
        <v>1889419.82816352</v>
      </c>
      <c r="G266">
        <v>683.03148520696402</v>
      </c>
      <c r="H266">
        <v>0</v>
      </c>
      <c r="I266">
        <v>0</v>
      </c>
      <c r="J266">
        <v>34.727631798974599</v>
      </c>
      <c r="K266">
        <v>0.47807615468957698</v>
      </c>
    </row>
    <row r="267" spans="1:11" x14ac:dyDescent="0.25">
      <c r="A267">
        <v>35</v>
      </c>
      <c r="B267">
        <v>16</v>
      </c>
      <c r="C267">
        <v>3.6356741024196202</v>
      </c>
      <c r="D267">
        <v>33.5</v>
      </c>
      <c r="E267">
        <v>0.65505997554393602</v>
      </c>
      <c r="F267">
        <v>1924374.5419940201</v>
      </c>
      <c r="G267">
        <v>721.45915027037597</v>
      </c>
      <c r="H267">
        <v>0</v>
      </c>
      <c r="I267">
        <v>0</v>
      </c>
      <c r="J267">
        <v>36.356741024196197</v>
      </c>
      <c r="K267">
        <v>0.47219313763576198</v>
      </c>
    </row>
    <row r="268" spans="1:11" x14ac:dyDescent="0.25">
      <c r="A268">
        <v>36</v>
      </c>
      <c r="B268">
        <v>16</v>
      </c>
      <c r="C268">
        <v>3.7977462854828001</v>
      </c>
      <c r="D268">
        <v>33.4</v>
      </c>
      <c r="E268">
        <v>0.65952946388060396</v>
      </c>
      <c r="F268">
        <v>1917674.0686564699</v>
      </c>
      <c r="G268">
        <v>758.82704281210204</v>
      </c>
      <c r="H268">
        <v>0</v>
      </c>
      <c r="I268">
        <v>0</v>
      </c>
      <c r="J268">
        <v>37.977462854827998</v>
      </c>
      <c r="K268">
        <v>0.46480808731662698</v>
      </c>
    </row>
    <row r="269" spans="1:11" x14ac:dyDescent="0.25">
      <c r="A269">
        <v>37</v>
      </c>
      <c r="B269">
        <v>16</v>
      </c>
      <c r="C269">
        <v>3.9203197278695199</v>
      </c>
      <c r="D269">
        <v>35.1</v>
      </c>
      <c r="E269">
        <v>0.66459072695402799</v>
      </c>
      <c r="F269">
        <v>1963523.74732389</v>
      </c>
      <c r="G269">
        <v>795.33452737545394</v>
      </c>
      <c r="H269">
        <v>0</v>
      </c>
      <c r="I269">
        <v>0</v>
      </c>
      <c r="J269">
        <v>39.2031972786952</v>
      </c>
      <c r="K269">
        <v>0.459152145606052</v>
      </c>
    </row>
    <row r="270" spans="1:11" x14ac:dyDescent="0.25">
      <c r="A270">
        <v>38</v>
      </c>
      <c r="B270">
        <v>16</v>
      </c>
      <c r="C270">
        <v>4.0389115641665496</v>
      </c>
      <c r="D270">
        <v>37.6</v>
      </c>
      <c r="E270">
        <v>0.67073516645284803</v>
      </c>
      <c r="F270">
        <v>1993843.23057051</v>
      </c>
      <c r="G270">
        <v>831.16857998046305</v>
      </c>
      <c r="H270">
        <v>0.89331946818832997</v>
      </c>
      <c r="I270">
        <v>5.2370688372486204E-3</v>
      </c>
      <c r="J270">
        <v>40.389115641665498</v>
      </c>
      <c r="K270">
        <v>0.45499873840709398</v>
      </c>
    </row>
    <row r="271" spans="1:11" x14ac:dyDescent="0.25">
      <c r="A271">
        <v>39</v>
      </c>
      <c r="B271">
        <v>16</v>
      </c>
      <c r="C271">
        <v>4.1446661689012503</v>
      </c>
      <c r="D271">
        <v>35.9</v>
      </c>
      <c r="E271">
        <v>0.67393242400722397</v>
      </c>
      <c r="F271">
        <v>2001835.24826613</v>
      </c>
      <c r="G271">
        <v>865.74391847660297</v>
      </c>
      <c r="H271">
        <v>2.7701382373186401</v>
      </c>
      <c r="I271">
        <v>1.5573176398263401E-2</v>
      </c>
      <c r="J271">
        <v>41.446661689012501</v>
      </c>
      <c r="K271">
        <v>0.44905401108846998</v>
      </c>
    </row>
    <row r="272" spans="1:11" x14ac:dyDescent="0.25">
      <c r="A272">
        <v>40</v>
      </c>
      <c r="B272">
        <v>16</v>
      </c>
      <c r="C272">
        <v>4.2151502386349096</v>
      </c>
      <c r="D272">
        <v>39.6</v>
      </c>
      <c r="E272">
        <v>0.67600779750550399</v>
      </c>
      <c r="F272">
        <v>1999350.43202003</v>
      </c>
      <c r="G272">
        <v>897.68800893372702</v>
      </c>
      <c r="H272">
        <v>5.6994738308215096</v>
      </c>
      <c r="I272">
        <v>3.0777315344102101E-2</v>
      </c>
      <c r="J272">
        <v>42.151502386349101</v>
      </c>
      <c r="K272">
        <v>0.44680068286764701</v>
      </c>
    </row>
    <row r="273" spans="1:11" x14ac:dyDescent="0.25">
      <c r="A273">
        <v>41</v>
      </c>
      <c r="B273">
        <v>16</v>
      </c>
      <c r="C273">
        <v>4.3442925864837703</v>
      </c>
      <c r="D273">
        <v>39.1</v>
      </c>
      <c r="E273">
        <v>0.67713043366455505</v>
      </c>
      <c r="F273">
        <v>2006849.9940428899</v>
      </c>
      <c r="G273">
        <v>930.18900591814895</v>
      </c>
      <c r="H273">
        <v>9.4960340561624292</v>
      </c>
      <c r="I273">
        <v>4.8554302397379498E-2</v>
      </c>
      <c r="J273">
        <v>43.442925864837697</v>
      </c>
      <c r="K273">
        <v>0.442598105851021</v>
      </c>
    </row>
    <row r="274" spans="1:11" x14ac:dyDescent="0.25">
      <c r="A274">
        <v>42</v>
      </c>
      <c r="B274">
        <v>16</v>
      </c>
      <c r="C274">
        <v>4.47138062414085</v>
      </c>
      <c r="D274">
        <v>43.9</v>
      </c>
      <c r="E274">
        <v>0.67717129431202905</v>
      </c>
      <c r="F274">
        <v>1998901.4144532799</v>
      </c>
      <c r="G274">
        <v>961.11969385338602</v>
      </c>
      <c r="H274">
        <v>13.9777928690685</v>
      </c>
      <c r="I274">
        <v>6.7636562862179894E-2</v>
      </c>
      <c r="J274">
        <v>44.713806241408498</v>
      </c>
      <c r="K274">
        <v>0.44132243974385299</v>
      </c>
    </row>
    <row r="275" spans="1:11" x14ac:dyDescent="0.25">
      <c r="A275">
        <v>43</v>
      </c>
      <c r="B275">
        <v>16</v>
      </c>
      <c r="C275">
        <v>4.56276343907777</v>
      </c>
      <c r="D275">
        <v>47.8</v>
      </c>
      <c r="E275">
        <v>0.68064285688341397</v>
      </c>
      <c r="F275">
        <v>2014251.5472598299</v>
      </c>
      <c r="G275">
        <v>990.42456126777597</v>
      </c>
      <c r="H275">
        <v>19.178474399406198</v>
      </c>
      <c r="I275">
        <v>8.8303461671765199E-2</v>
      </c>
      <c r="J275">
        <v>45.6276343907777</v>
      </c>
      <c r="K275">
        <v>0.438883088942708</v>
      </c>
    </row>
    <row r="276" spans="1:11" x14ac:dyDescent="0.25">
      <c r="A276">
        <v>44</v>
      </c>
      <c r="B276">
        <v>16</v>
      </c>
      <c r="C276">
        <v>4.6977436602687996</v>
      </c>
      <c r="D276">
        <v>46.5</v>
      </c>
      <c r="E276">
        <v>0.68347753316275095</v>
      </c>
      <c r="F276">
        <v>2017392.6064955899</v>
      </c>
      <c r="G276">
        <v>1020.452300403</v>
      </c>
      <c r="H276">
        <v>25.1125172025971</v>
      </c>
      <c r="I276">
        <v>0.109172845638316</v>
      </c>
      <c r="J276">
        <v>46.977436602688002</v>
      </c>
      <c r="K276">
        <v>0.43507382825180502</v>
      </c>
    </row>
    <row r="277" spans="1:11" x14ac:dyDescent="0.25">
      <c r="A277">
        <v>45</v>
      </c>
      <c r="B277">
        <v>16</v>
      </c>
      <c r="C277">
        <v>4.7178607507678301</v>
      </c>
      <c r="D277">
        <v>48.8</v>
      </c>
      <c r="E277">
        <v>0.68148915246853503</v>
      </c>
      <c r="F277">
        <v>2008815.55934782</v>
      </c>
      <c r="G277">
        <v>1045.2418470580001</v>
      </c>
      <c r="H277">
        <v>31.560194752020902</v>
      </c>
      <c r="I277">
        <v>0.131716220409755</v>
      </c>
      <c r="J277">
        <v>47.178607507678301</v>
      </c>
      <c r="K277">
        <v>0.43721330115879797</v>
      </c>
    </row>
    <row r="278" spans="1:11" x14ac:dyDescent="0.25">
      <c r="A278">
        <v>46</v>
      </c>
      <c r="B278">
        <v>16</v>
      </c>
      <c r="C278">
        <v>4.8803268180155097</v>
      </c>
      <c r="D278">
        <v>51.8</v>
      </c>
      <c r="E278">
        <v>0.68166231850526504</v>
      </c>
      <c r="F278">
        <v>2007302.10158036</v>
      </c>
      <c r="G278">
        <v>1073.1279407147099</v>
      </c>
      <c r="H278">
        <v>38.512879789235697</v>
      </c>
      <c r="I278">
        <v>0.151283804461051</v>
      </c>
      <c r="J278">
        <v>48.803268180155101</v>
      </c>
      <c r="K278">
        <v>0.43498196106806802</v>
      </c>
    </row>
    <row r="279" spans="1:11" x14ac:dyDescent="0.25">
      <c r="A279">
        <v>47</v>
      </c>
      <c r="B279">
        <v>16</v>
      </c>
      <c r="C279">
        <v>4.9557817206616601</v>
      </c>
      <c r="D279">
        <v>50.1</v>
      </c>
      <c r="E279">
        <v>0.67658980846442196</v>
      </c>
      <c r="F279">
        <v>1991477.9313922001</v>
      </c>
      <c r="G279">
        <v>1096.7904363703301</v>
      </c>
      <c r="H279">
        <v>45.959362418149098</v>
      </c>
      <c r="I279">
        <v>0.172080622394407</v>
      </c>
      <c r="J279">
        <v>49.557817206616598</v>
      </c>
      <c r="K279">
        <v>0.436757863357776</v>
      </c>
    </row>
    <row r="280" spans="1:11" x14ac:dyDescent="0.25">
      <c r="A280">
        <v>48</v>
      </c>
      <c r="B280">
        <v>16</v>
      </c>
      <c r="C280">
        <v>5.0912739884231701</v>
      </c>
      <c r="D280">
        <v>53.1</v>
      </c>
      <c r="E280">
        <v>0.67677642156509099</v>
      </c>
      <c r="F280">
        <v>2012584.0923856599</v>
      </c>
      <c r="G280">
        <v>1122.15078517903</v>
      </c>
      <c r="H280">
        <v>53.655349785116798</v>
      </c>
      <c r="I280">
        <v>0.19034872016066101</v>
      </c>
      <c r="J280">
        <v>50.912739884231698</v>
      </c>
      <c r="K280">
        <v>0.43833799166759402</v>
      </c>
    </row>
    <row r="281" spans="1:11" x14ac:dyDescent="0.25">
      <c r="A281">
        <v>49</v>
      </c>
      <c r="B281">
        <v>16</v>
      </c>
      <c r="C281">
        <v>5.2113341731979501</v>
      </c>
      <c r="D281">
        <v>52.2</v>
      </c>
      <c r="E281">
        <v>0.67619750066691298</v>
      </c>
      <c r="F281">
        <v>2018514.2821454699</v>
      </c>
      <c r="G281">
        <v>1146.12804226305</v>
      </c>
      <c r="H281">
        <v>61.384924896908103</v>
      </c>
      <c r="I281">
        <v>0.207191548286561</v>
      </c>
      <c r="J281">
        <v>52.113341731979503</v>
      </c>
      <c r="K281">
        <v>0.44100828064322101</v>
      </c>
    </row>
    <row r="282" spans="1:11" x14ac:dyDescent="0.25">
      <c r="A282">
        <v>50</v>
      </c>
      <c r="B282">
        <v>16</v>
      </c>
      <c r="C282">
        <v>5.2913811146276597</v>
      </c>
      <c r="D282">
        <v>60.4</v>
      </c>
      <c r="E282">
        <v>0.67370409720812696</v>
      </c>
      <c r="F282">
        <v>2009741.99509485</v>
      </c>
      <c r="G282">
        <v>1167.6304513079599</v>
      </c>
      <c r="H282">
        <v>69.135250645017805</v>
      </c>
      <c r="I282">
        <v>0.22347518691662999</v>
      </c>
      <c r="J282">
        <v>52.913811146276601</v>
      </c>
      <c r="K282">
        <v>0.44495963439140901</v>
      </c>
    </row>
    <row r="283" spans="1:11" x14ac:dyDescent="0.25">
      <c r="A283">
        <v>51</v>
      </c>
      <c r="B283">
        <v>16</v>
      </c>
      <c r="C283">
        <v>5.3354521704947198</v>
      </c>
      <c r="D283">
        <v>60.9</v>
      </c>
      <c r="E283">
        <v>0.67231478641574405</v>
      </c>
      <c r="F283">
        <v>2017259.53556998</v>
      </c>
      <c r="G283">
        <v>1187.75197124849</v>
      </c>
      <c r="H283">
        <v>76.867060146986105</v>
      </c>
      <c r="I283">
        <v>0.23918517057334501</v>
      </c>
      <c r="J283">
        <v>53.354521704947203</v>
      </c>
      <c r="K283">
        <v>0.44818173990055299</v>
      </c>
    </row>
    <row r="284" spans="1:11" x14ac:dyDescent="0.25">
      <c r="A284">
        <v>52</v>
      </c>
      <c r="B284">
        <v>16</v>
      </c>
      <c r="C284">
        <v>5.3785520436286101</v>
      </c>
      <c r="D284">
        <v>66.599999999999994</v>
      </c>
      <c r="E284">
        <v>0.67195975831667598</v>
      </c>
      <c r="F284">
        <v>1989637.0925281399</v>
      </c>
      <c r="G284">
        <v>1206.3984289264299</v>
      </c>
      <c r="H284">
        <v>84.3003796755183</v>
      </c>
      <c r="I284">
        <v>0.25301260155844102</v>
      </c>
      <c r="J284">
        <v>53.785520436286099</v>
      </c>
      <c r="K284">
        <v>0.45121805086940098</v>
      </c>
    </row>
    <row r="285" spans="1:11" x14ac:dyDescent="0.25">
      <c r="A285">
        <v>53</v>
      </c>
      <c r="B285">
        <v>16</v>
      </c>
      <c r="C285">
        <v>5.4847570986977097</v>
      </c>
      <c r="D285">
        <v>63.2</v>
      </c>
      <c r="E285">
        <v>0.67259434682236996</v>
      </c>
      <c r="F285">
        <v>1973333.6841062999</v>
      </c>
      <c r="G285">
        <v>1226.1057554615099</v>
      </c>
      <c r="H285">
        <v>91.3837117232232</v>
      </c>
      <c r="I285">
        <v>0.26330992611846799</v>
      </c>
      <c r="J285">
        <v>54.847570986977097</v>
      </c>
      <c r="K285">
        <v>0.45119567579512099</v>
      </c>
    </row>
    <row r="286" spans="1:11" x14ac:dyDescent="0.25">
      <c r="A286">
        <v>54</v>
      </c>
      <c r="B286">
        <v>16</v>
      </c>
      <c r="C286">
        <v>5.5342918252909001</v>
      </c>
      <c r="D286">
        <v>65.8</v>
      </c>
      <c r="E286">
        <v>0.67136628796787201</v>
      </c>
      <c r="F286">
        <v>1949600.7725959399</v>
      </c>
      <c r="G286">
        <v>1242.6912757278899</v>
      </c>
      <c r="H286">
        <v>98.7444213125912</v>
      </c>
      <c r="I286">
        <v>0.27487968016936698</v>
      </c>
      <c r="J286">
        <v>55.342918252909001</v>
      </c>
      <c r="K286">
        <v>0.45206228443292601</v>
      </c>
    </row>
    <row r="287" spans="1:11" x14ac:dyDescent="0.25">
      <c r="A287">
        <v>55</v>
      </c>
      <c r="B287">
        <v>16</v>
      </c>
      <c r="C287">
        <v>5.5257050694633403</v>
      </c>
      <c r="D287">
        <v>70.599999999999994</v>
      </c>
      <c r="E287">
        <v>0.67333554692920505</v>
      </c>
      <c r="F287">
        <v>1967984.7397999801</v>
      </c>
      <c r="G287">
        <v>1257.5907129792799</v>
      </c>
      <c r="H287">
        <v>106.52925029424399</v>
      </c>
      <c r="I287">
        <v>0.28813648720336899</v>
      </c>
      <c r="J287">
        <v>55.257050694633399</v>
      </c>
      <c r="K287">
        <v>0.45359409342283702</v>
      </c>
    </row>
    <row r="288" spans="1:11" x14ac:dyDescent="0.25">
      <c r="A288">
        <v>56</v>
      </c>
      <c r="B288">
        <v>16</v>
      </c>
      <c r="C288">
        <v>5.56782219707598</v>
      </c>
      <c r="D288">
        <v>75.7</v>
      </c>
      <c r="E288">
        <v>0.67330743231824197</v>
      </c>
      <c r="F288">
        <v>1974095.86983355</v>
      </c>
      <c r="G288">
        <v>1274.11618751527</v>
      </c>
      <c r="H288">
        <v>114.767337775092</v>
      </c>
      <c r="I288">
        <v>0.30027771267212999</v>
      </c>
      <c r="J288">
        <v>55.6782219707598</v>
      </c>
      <c r="K288">
        <v>0.45522307819022101</v>
      </c>
    </row>
    <row r="289" spans="1:11" x14ac:dyDescent="0.25">
      <c r="A289">
        <v>57</v>
      </c>
      <c r="B289">
        <v>16</v>
      </c>
      <c r="C289">
        <v>5.6194544747583599</v>
      </c>
      <c r="D289">
        <v>75.7</v>
      </c>
      <c r="E289">
        <v>0.67395547620764995</v>
      </c>
      <c r="F289">
        <v>1970951.9843303901</v>
      </c>
      <c r="G289">
        <v>1289.9869291175601</v>
      </c>
      <c r="H289">
        <v>123.606693113993</v>
      </c>
      <c r="I289">
        <v>0.31245713785305701</v>
      </c>
      <c r="J289">
        <v>56.194544747583599</v>
      </c>
      <c r="K289">
        <v>0.45460954172151802</v>
      </c>
    </row>
    <row r="290" spans="1:11" x14ac:dyDescent="0.25">
      <c r="A290">
        <v>58</v>
      </c>
      <c r="B290">
        <v>16</v>
      </c>
      <c r="C290">
        <v>5.7063427034532301</v>
      </c>
      <c r="D290">
        <v>76.8</v>
      </c>
      <c r="E290">
        <v>0.67389536182068399</v>
      </c>
      <c r="F290">
        <v>2007498.7791118501</v>
      </c>
      <c r="G290">
        <v>1306.75415145067</v>
      </c>
      <c r="H290">
        <v>133.13698593408401</v>
      </c>
      <c r="I290">
        <v>0.32397785197294099</v>
      </c>
      <c r="J290">
        <v>57.063427034532303</v>
      </c>
      <c r="K290">
        <v>0.45565373169170598</v>
      </c>
    </row>
    <row r="291" spans="1:11" x14ac:dyDescent="0.25">
      <c r="A291">
        <v>59</v>
      </c>
      <c r="B291">
        <v>16</v>
      </c>
      <c r="C291">
        <v>5.83764778747818</v>
      </c>
      <c r="D291">
        <v>80.5</v>
      </c>
      <c r="E291">
        <v>0.675845347411693</v>
      </c>
      <c r="F291">
        <v>2006847.2934924201</v>
      </c>
      <c r="G291">
        <v>1323.94145804241</v>
      </c>
      <c r="H291">
        <v>143.293499609599</v>
      </c>
      <c r="I291">
        <v>0.33435253140092902</v>
      </c>
      <c r="J291">
        <v>58.376477874781799</v>
      </c>
      <c r="K291">
        <v>0.45693494740148499</v>
      </c>
    </row>
    <row r="292" spans="1:11" x14ac:dyDescent="0.25">
      <c r="A292">
        <v>60</v>
      </c>
      <c r="B292">
        <v>16</v>
      </c>
      <c r="C292">
        <v>5.8617072760943101</v>
      </c>
      <c r="D292">
        <v>82.2</v>
      </c>
      <c r="E292">
        <v>0.67332817992022698</v>
      </c>
      <c r="F292">
        <v>1983627.2018097299</v>
      </c>
      <c r="G292">
        <v>1336.26038000222</v>
      </c>
      <c r="H292">
        <v>154.26585512910501</v>
      </c>
      <c r="I292">
        <v>0.347959818124357</v>
      </c>
      <c r="J292">
        <v>58.617072760943103</v>
      </c>
      <c r="K292">
        <v>0.45831740926160602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3.7212009988316601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1.4019270640368601E-2</v>
      </c>
      <c r="D295">
        <v>10</v>
      </c>
      <c r="E295">
        <v>0</v>
      </c>
      <c r="F295">
        <v>0</v>
      </c>
      <c r="G295">
        <v>3.30345034375974</v>
      </c>
      <c r="H295">
        <v>0</v>
      </c>
      <c r="I295">
        <v>0</v>
      </c>
      <c r="J295">
        <v>0.140192706403686</v>
      </c>
      <c r="K295">
        <v>1.2</v>
      </c>
    </row>
    <row r="296" spans="1:11" x14ac:dyDescent="0.25">
      <c r="A296">
        <v>4</v>
      </c>
      <c r="B296">
        <v>16</v>
      </c>
      <c r="C296">
        <v>4.5269739230184902E-2</v>
      </c>
      <c r="D296">
        <v>10</v>
      </c>
      <c r="E296">
        <v>4.0244760463782102E-3</v>
      </c>
      <c r="F296">
        <v>17366.1853053616</v>
      </c>
      <c r="G296">
        <v>2.9356568429799599</v>
      </c>
      <c r="H296">
        <v>0</v>
      </c>
      <c r="I296">
        <v>0</v>
      </c>
      <c r="J296">
        <v>0.45269739230184902</v>
      </c>
      <c r="K296">
        <v>0.96161150654892502</v>
      </c>
    </row>
    <row r="297" spans="1:11" x14ac:dyDescent="0.25">
      <c r="A297">
        <v>5</v>
      </c>
      <c r="B297">
        <v>16</v>
      </c>
      <c r="C297">
        <v>7.0251397653852396E-2</v>
      </c>
      <c r="D297">
        <v>10</v>
      </c>
      <c r="E297">
        <v>1.3255571708263501E-2</v>
      </c>
      <c r="F297">
        <v>44187.170351289002</v>
      </c>
      <c r="G297">
        <v>3.46984127554461</v>
      </c>
      <c r="H297">
        <v>0</v>
      </c>
      <c r="I297">
        <v>0</v>
      </c>
      <c r="J297">
        <v>0.70251397653852399</v>
      </c>
      <c r="K297">
        <v>0.70825042895219703</v>
      </c>
    </row>
    <row r="298" spans="1:11" x14ac:dyDescent="0.25">
      <c r="A298">
        <v>6</v>
      </c>
      <c r="B298">
        <v>16</v>
      </c>
      <c r="C298">
        <v>9.1760592024512005E-2</v>
      </c>
      <c r="D298">
        <v>10</v>
      </c>
      <c r="E298">
        <v>2.2612628928591502E-2</v>
      </c>
      <c r="F298">
        <v>57364.357493862197</v>
      </c>
      <c r="G298">
        <v>4.4462260319063702</v>
      </c>
      <c r="H298">
        <v>0</v>
      </c>
      <c r="I298">
        <v>0</v>
      </c>
      <c r="J298">
        <v>0.91760592024512</v>
      </c>
      <c r="K298">
        <v>0.85542378915608597</v>
      </c>
    </row>
    <row r="299" spans="1:11" x14ac:dyDescent="0.25">
      <c r="A299">
        <v>7</v>
      </c>
      <c r="B299">
        <v>16</v>
      </c>
      <c r="C299">
        <v>0.122216677988117</v>
      </c>
      <c r="D299">
        <v>10</v>
      </c>
      <c r="E299">
        <v>3.2908928984377299E-2</v>
      </c>
      <c r="F299">
        <v>79703.999500950304</v>
      </c>
      <c r="G299">
        <v>5.8053721534021596</v>
      </c>
      <c r="H299">
        <v>0</v>
      </c>
      <c r="I299">
        <v>0</v>
      </c>
      <c r="J299">
        <v>1.22216677988117</v>
      </c>
      <c r="K299">
        <v>0.89436215024512</v>
      </c>
    </row>
    <row r="300" spans="1:11" x14ac:dyDescent="0.25">
      <c r="A300">
        <v>8</v>
      </c>
      <c r="B300">
        <v>16</v>
      </c>
      <c r="C300">
        <v>0.16726173268828901</v>
      </c>
      <c r="D300">
        <v>10</v>
      </c>
      <c r="E300">
        <v>4.7779199652443198E-2</v>
      </c>
      <c r="F300">
        <v>111905.71521321</v>
      </c>
      <c r="G300">
        <v>7.7165787165726902</v>
      </c>
      <c r="H300">
        <v>0</v>
      </c>
      <c r="I300">
        <v>0</v>
      </c>
      <c r="J300">
        <v>1.6726173268828901</v>
      </c>
      <c r="K300">
        <v>0.893829884925882</v>
      </c>
    </row>
    <row r="301" spans="1:11" x14ac:dyDescent="0.25">
      <c r="A301">
        <v>9</v>
      </c>
      <c r="B301">
        <v>16</v>
      </c>
      <c r="C301">
        <v>0.234960665222811</v>
      </c>
      <c r="D301">
        <v>11</v>
      </c>
      <c r="E301">
        <v>6.6119041587486493E-2</v>
      </c>
      <c r="F301">
        <v>161756.38657067699</v>
      </c>
      <c r="G301">
        <v>10.483714543551001</v>
      </c>
      <c r="H301">
        <v>0</v>
      </c>
      <c r="I301">
        <v>0</v>
      </c>
      <c r="J301">
        <v>2.3496066522281098</v>
      </c>
      <c r="K301">
        <v>0.94877469578946705</v>
      </c>
    </row>
    <row r="302" spans="1:11" x14ac:dyDescent="0.25">
      <c r="A302">
        <v>10</v>
      </c>
      <c r="B302">
        <v>16</v>
      </c>
      <c r="C302">
        <v>0.32769815984952</v>
      </c>
      <c r="D302">
        <v>13.4</v>
      </c>
      <c r="E302">
        <v>8.6427102139319506E-2</v>
      </c>
      <c r="F302">
        <v>221669.743418339</v>
      </c>
      <c r="G302">
        <v>14.276389598748899</v>
      </c>
      <c r="H302">
        <v>0</v>
      </c>
      <c r="I302">
        <v>0</v>
      </c>
      <c r="J302">
        <v>3.2769815984952002</v>
      </c>
      <c r="K302">
        <v>0.95169113548991602</v>
      </c>
    </row>
    <row r="303" spans="1:11" x14ac:dyDescent="0.25">
      <c r="A303">
        <v>11</v>
      </c>
      <c r="B303">
        <v>16</v>
      </c>
      <c r="C303">
        <v>0.44781918213666599</v>
      </c>
      <c r="D303">
        <v>12.8</v>
      </c>
      <c r="E303">
        <v>0.11064837638924099</v>
      </c>
      <c r="F303">
        <v>288277.81225197698</v>
      </c>
      <c r="G303">
        <v>19.204375124785098</v>
      </c>
      <c r="H303">
        <v>0</v>
      </c>
      <c r="I303">
        <v>0</v>
      </c>
      <c r="J303">
        <v>4.4781918213666598</v>
      </c>
      <c r="K303">
        <v>0.921968205111664</v>
      </c>
    </row>
    <row r="304" spans="1:11" x14ac:dyDescent="0.25">
      <c r="A304">
        <v>12</v>
      </c>
      <c r="B304">
        <v>16</v>
      </c>
      <c r="C304">
        <v>0.59672290044295095</v>
      </c>
      <c r="D304">
        <v>13.7</v>
      </c>
      <c r="E304">
        <v>0.14518969327307599</v>
      </c>
      <c r="F304">
        <v>359967.91702814202</v>
      </c>
      <c r="G304">
        <v>25.356922041388199</v>
      </c>
      <c r="H304">
        <v>0</v>
      </c>
      <c r="I304">
        <v>0</v>
      </c>
      <c r="J304">
        <v>5.9672290044295098</v>
      </c>
      <c r="K304">
        <v>0.90702646682059695</v>
      </c>
    </row>
    <row r="305" spans="1:11" x14ac:dyDescent="0.25">
      <c r="A305">
        <v>13</v>
      </c>
      <c r="B305">
        <v>16</v>
      </c>
      <c r="C305">
        <v>0.77142224481372001</v>
      </c>
      <c r="D305">
        <v>14.8</v>
      </c>
      <c r="E305">
        <v>0.18842747075479399</v>
      </c>
      <c r="F305">
        <v>461004.41846508201</v>
      </c>
      <c r="G305">
        <v>33.524123246187202</v>
      </c>
      <c r="H305">
        <v>0</v>
      </c>
      <c r="I305">
        <v>0</v>
      </c>
      <c r="J305">
        <v>7.7142224481371997</v>
      </c>
      <c r="K305">
        <v>0.87504805777769901</v>
      </c>
    </row>
    <row r="306" spans="1:11" x14ac:dyDescent="0.25">
      <c r="A306">
        <v>14</v>
      </c>
      <c r="B306">
        <v>16</v>
      </c>
      <c r="C306">
        <v>0.94730276617697495</v>
      </c>
      <c r="D306">
        <v>15.3</v>
      </c>
      <c r="E306">
        <v>0.23858647266765401</v>
      </c>
      <c r="F306">
        <v>587730.43895548501</v>
      </c>
      <c r="G306">
        <v>44.382260472178501</v>
      </c>
      <c r="H306">
        <v>0</v>
      </c>
      <c r="I306">
        <v>0</v>
      </c>
      <c r="J306">
        <v>9.4730276617697502</v>
      </c>
      <c r="K306">
        <v>0.82867187655463403</v>
      </c>
    </row>
    <row r="307" spans="1:11" x14ac:dyDescent="0.25">
      <c r="A307">
        <v>15</v>
      </c>
      <c r="B307">
        <v>16</v>
      </c>
      <c r="C307">
        <v>1.06875749163669</v>
      </c>
      <c r="D307">
        <v>16.399999999999999</v>
      </c>
      <c r="E307">
        <v>0.28576575972942803</v>
      </c>
      <c r="F307">
        <v>723643.19286962203</v>
      </c>
      <c r="G307">
        <v>57.3154825421718</v>
      </c>
      <c r="H307">
        <v>0</v>
      </c>
      <c r="I307">
        <v>0</v>
      </c>
      <c r="J307">
        <v>10.6875749163669</v>
      </c>
      <c r="K307">
        <v>0.80056738050781695</v>
      </c>
    </row>
    <row r="308" spans="1:11" x14ac:dyDescent="0.25">
      <c r="A308">
        <v>16</v>
      </c>
      <c r="B308">
        <v>16</v>
      </c>
      <c r="C308">
        <v>1.0859527084306499</v>
      </c>
      <c r="D308">
        <v>17.7</v>
      </c>
      <c r="E308">
        <v>0.328344918277931</v>
      </c>
      <c r="F308">
        <v>834170.52160905895</v>
      </c>
      <c r="G308">
        <v>70.646594363551202</v>
      </c>
      <c r="H308">
        <v>0</v>
      </c>
      <c r="I308">
        <v>0</v>
      </c>
      <c r="J308">
        <v>10.859527084306499</v>
      </c>
      <c r="K308">
        <v>0.76675842249955295</v>
      </c>
    </row>
    <row r="309" spans="1:11" x14ac:dyDescent="0.25">
      <c r="A309">
        <v>17</v>
      </c>
      <c r="B309">
        <v>16</v>
      </c>
      <c r="C309">
        <v>1.1499760016617799</v>
      </c>
      <c r="D309">
        <v>17.600000000000001</v>
      </c>
      <c r="E309">
        <v>0.36405382306496198</v>
      </c>
      <c r="F309">
        <v>944878.39775233599</v>
      </c>
      <c r="G309">
        <v>88.735089797238501</v>
      </c>
      <c r="H309">
        <v>0</v>
      </c>
      <c r="I309">
        <v>0</v>
      </c>
      <c r="J309">
        <v>11.499760016617801</v>
      </c>
      <c r="K309">
        <v>0.73416613902613503</v>
      </c>
    </row>
    <row r="310" spans="1:11" x14ac:dyDescent="0.25">
      <c r="A310">
        <v>18</v>
      </c>
      <c r="B310">
        <v>16</v>
      </c>
      <c r="C310">
        <v>1.2739757372790199</v>
      </c>
      <c r="D310">
        <v>18.3</v>
      </c>
      <c r="E310">
        <v>0.39677361132886002</v>
      </c>
      <c r="F310">
        <v>1048830.32665763</v>
      </c>
      <c r="G310">
        <v>111.150089219452</v>
      </c>
      <c r="H310">
        <v>0</v>
      </c>
      <c r="I310">
        <v>0</v>
      </c>
      <c r="J310">
        <v>12.7397573727902</v>
      </c>
      <c r="K310">
        <v>0.71366214738443601</v>
      </c>
    </row>
    <row r="311" spans="1:11" x14ac:dyDescent="0.25">
      <c r="A311">
        <v>19</v>
      </c>
      <c r="B311">
        <v>16</v>
      </c>
      <c r="C311">
        <v>1.4064491948179401</v>
      </c>
      <c r="D311">
        <v>19.3</v>
      </c>
      <c r="E311">
        <v>0.42523161143465099</v>
      </c>
      <c r="F311">
        <v>1139884.5432038901</v>
      </c>
      <c r="G311">
        <v>136.01112710068699</v>
      </c>
      <c r="H311">
        <v>0</v>
      </c>
      <c r="I311">
        <v>0</v>
      </c>
      <c r="J311">
        <v>14.0644919481794</v>
      </c>
      <c r="K311">
        <v>0.68456643092024705</v>
      </c>
    </row>
    <row r="312" spans="1:11" x14ac:dyDescent="0.25">
      <c r="A312">
        <v>20</v>
      </c>
      <c r="B312">
        <v>16</v>
      </c>
      <c r="C312">
        <v>1.5436523890137099</v>
      </c>
      <c r="D312">
        <v>19.899999999999999</v>
      </c>
      <c r="E312">
        <v>0.45170731892861399</v>
      </c>
      <c r="F312">
        <v>1208251.6399123301</v>
      </c>
      <c r="G312">
        <v>162.927628793986</v>
      </c>
      <c r="H312">
        <v>0</v>
      </c>
      <c r="I312">
        <v>0</v>
      </c>
      <c r="J312">
        <v>15.436523890137099</v>
      </c>
      <c r="K312">
        <v>0.66013747694360403</v>
      </c>
    </row>
    <row r="313" spans="1:11" x14ac:dyDescent="0.25">
      <c r="A313">
        <v>21</v>
      </c>
      <c r="B313">
        <v>16</v>
      </c>
      <c r="C313">
        <v>1.67811279673809</v>
      </c>
      <c r="D313">
        <v>19.600000000000001</v>
      </c>
      <c r="E313">
        <v>0.47814150587655402</v>
      </c>
      <c r="F313">
        <v>1284022.26955273</v>
      </c>
      <c r="G313">
        <v>191.43446476387999</v>
      </c>
      <c r="H313">
        <v>0</v>
      </c>
      <c r="I313">
        <v>0</v>
      </c>
      <c r="J313">
        <v>16.7811279673809</v>
      </c>
      <c r="K313">
        <v>0.640871505861071</v>
      </c>
    </row>
    <row r="314" spans="1:11" x14ac:dyDescent="0.25">
      <c r="A314">
        <v>22</v>
      </c>
      <c r="B314">
        <v>16</v>
      </c>
      <c r="C314">
        <v>1.82370160734733</v>
      </c>
      <c r="D314">
        <v>20.8</v>
      </c>
      <c r="E314">
        <v>0.50101529347795004</v>
      </c>
      <c r="F314">
        <v>1353048.5324647899</v>
      </c>
      <c r="G314">
        <v>221.42574591947701</v>
      </c>
      <c r="H314">
        <v>0</v>
      </c>
      <c r="I314">
        <v>0</v>
      </c>
      <c r="J314">
        <v>18.237016073473299</v>
      </c>
      <c r="K314">
        <v>0.62442405384633604</v>
      </c>
    </row>
    <row r="315" spans="1:11" x14ac:dyDescent="0.25">
      <c r="A315">
        <v>23</v>
      </c>
      <c r="B315">
        <v>16</v>
      </c>
      <c r="C315">
        <v>1.9725765606547401</v>
      </c>
      <c r="D315">
        <v>22.6</v>
      </c>
      <c r="E315">
        <v>0.52082696534349204</v>
      </c>
      <c r="F315">
        <v>1432034.2662707199</v>
      </c>
      <c r="G315">
        <v>253.32307556655201</v>
      </c>
      <c r="H315">
        <v>0</v>
      </c>
      <c r="I315">
        <v>0</v>
      </c>
      <c r="J315">
        <v>19.725765606547402</v>
      </c>
      <c r="K315">
        <v>0.60534615533561698</v>
      </c>
    </row>
    <row r="316" spans="1:11" x14ac:dyDescent="0.25">
      <c r="A316">
        <v>24</v>
      </c>
      <c r="B316">
        <v>16</v>
      </c>
      <c r="C316">
        <v>2.1106717415338601</v>
      </c>
      <c r="D316">
        <v>22.8</v>
      </c>
      <c r="E316">
        <v>0.53882592110056304</v>
      </c>
      <c r="F316">
        <v>1501404.1752785</v>
      </c>
      <c r="G316">
        <v>286.69627092656498</v>
      </c>
      <c r="H316">
        <v>0</v>
      </c>
      <c r="I316">
        <v>0</v>
      </c>
      <c r="J316">
        <v>21.106717415338601</v>
      </c>
      <c r="K316">
        <v>0.58412217320784998</v>
      </c>
    </row>
    <row r="317" spans="1:11" x14ac:dyDescent="0.25">
      <c r="A317">
        <v>25</v>
      </c>
      <c r="B317">
        <v>16</v>
      </c>
      <c r="C317">
        <v>2.23530338351283</v>
      </c>
      <c r="D317">
        <v>25.8</v>
      </c>
      <c r="E317">
        <v>0.55129469895360395</v>
      </c>
      <c r="F317">
        <v>1538723.3654505</v>
      </c>
      <c r="G317">
        <v>320.32063284790797</v>
      </c>
      <c r="H317">
        <v>0</v>
      </c>
      <c r="I317">
        <v>0</v>
      </c>
      <c r="J317">
        <v>22.353033835128301</v>
      </c>
      <c r="K317">
        <v>0.57503858608380398</v>
      </c>
    </row>
    <row r="318" spans="1:11" x14ac:dyDescent="0.25">
      <c r="A318">
        <v>26</v>
      </c>
      <c r="B318">
        <v>16</v>
      </c>
      <c r="C318">
        <v>2.3606259757173498</v>
      </c>
      <c r="D318">
        <v>25.7</v>
      </c>
      <c r="E318">
        <v>0.56371935438749299</v>
      </c>
      <c r="F318">
        <v>1595097.8189767699</v>
      </c>
      <c r="G318">
        <v>354.67342971646099</v>
      </c>
      <c r="H318">
        <v>0</v>
      </c>
      <c r="I318">
        <v>0</v>
      </c>
      <c r="J318">
        <v>23.6062597571735</v>
      </c>
      <c r="K318">
        <v>0.56252329702860504</v>
      </c>
    </row>
    <row r="319" spans="1:11" x14ac:dyDescent="0.25">
      <c r="A319">
        <v>27</v>
      </c>
      <c r="B319">
        <v>16</v>
      </c>
      <c r="C319">
        <v>2.4536896937264898</v>
      </c>
      <c r="D319">
        <v>25.3</v>
      </c>
      <c r="E319">
        <v>0.57642136858265602</v>
      </c>
      <c r="F319">
        <v>1628689.79854067</v>
      </c>
      <c r="G319">
        <v>388.44940148361002</v>
      </c>
      <c r="H319">
        <v>0</v>
      </c>
      <c r="I319">
        <v>0</v>
      </c>
      <c r="J319">
        <v>24.536896937264899</v>
      </c>
      <c r="K319">
        <v>0.54977582306074901</v>
      </c>
    </row>
    <row r="320" spans="1:11" x14ac:dyDescent="0.25">
      <c r="A320">
        <v>28</v>
      </c>
      <c r="B320">
        <v>16</v>
      </c>
      <c r="C320">
        <v>2.5408093952504802</v>
      </c>
      <c r="D320">
        <v>26.7</v>
      </c>
      <c r="E320">
        <v>0.58975589322079802</v>
      </c>
      <c r="F320">
        <v>1655095.8543149901</v>
      </c>
      <c r="G320">
        <v>422.790287575121</v>
      </c>
      <c r="H320">
        <v>0</v>
      </c>
      <c r="I320">
        <v>0</v>
      </c>
      <c r="J320">
        <v>25.4080939525048</v>
      </c>
      <c r="K320">
        <v>0.54314042039630706</v>
      </c>
    </row>
    <row r="321" spans="1:11" x14ac:dyDescent="0.25">
      <c r="A321">
        <v>29</v>
      </c>
      <c r="B321">
        <v>16</v>
      </c>
      <c r="C321">
        <v>2.6360658591186201</v>
      </c>
      <c r="D321">
        <v>26.8</v>
      </c>
      <c r="E321">
        <v>0.59967028162882297</v>
      </c>
      <c r="F321">
        <v>1696448.2367037199</v>
      </c>
      <c r="G321">
        <v>458.24565479938201</v>
      </c>
      <c r="H321">
        <v>0</v>
      </c>
      <c r="I321">
        <v>0</v>
      </c>
      <c r="J321">
        <v>26.360658591186201</v>
      </c>
      <c r="K321">
        <v>0.53058186464276802</v>
      </c>
    </row>
    <row r="322" spans="1:11" x14ac:dyDescent="0.25">
      <c r="A322">
        <v>30</v>
      </c>
      <c r="B322">
        <v>16</v>
      </c>
      <c r="C322">
        <v>2.7369958720865299</v>
      </c>
      <c r="D322">
        <v>27.2</v>
      </c>
      <c r="E322">
        <v>0.60757223277955397</v>
      </c>
      <c r="F322">
        <v>1688838.5419323</v>
      </c>
      <c r="G322">
        <v>492.88680663056198</v>
      </c>
      <c r="H322">
        <v>0</v>
      </c>
      <c r="I322">
        <v>0</v>
      </c>
      <c r="J322">
        <v>27.369958720865299</v>
      </c>
      <c r="K322">
        <v>0.523585325054159</v>
      </c>
    </row>
    <row r="323" spans="1:11" x14ac:dyDescent="0.25">
      <c r="A323">
        <v>31</v>
      </c>
      <c r="B323">
        <v>16</v>
      </c>
      <c r="C323">
        <v>2.8311375358502202</v>
      </c>
      <c r="D323">
        <v>28.5</v>
      </c>
      <c r="E323">
        <v>0.61695314094411802</v>
      </c>
      <c r="F323">
        <v>1718951.41867574</v>
      </c>
      <c r="G323">
        <v>527.63206336073097</v>
      </c>
      <c r="H323">
        <v>0</v>
      </c>
      <c r="I323">
        <v>0</v>
      </c>
      <c r="J323">
        <v>28.3113753585022</v>
      </c>
      <c r="K323">
        <v>0.51708866371095996</v>
      </c>
    </row>
    <row r="324" spans="1:11" x14ac:dyDescent="0.25">
      <c r="A324">
        <v>32</v>
      </c>
      <c r="B324">
        <v>16</v>
      </c>
      <c r="C324">
        <v>2.9557546767093399</v>
      </c>
      <c r="D324">
        <v>30.9</v>
      </c>
      <c r="E324">
        <v>0.62448890734124696</v>
      </c>
      <c r="F324">
        <v>1774658.28136764</v>
      </c>
      <c r="G324">
        <v>564.17196926907104</v>
      </c>
      <c r="H324">
        <v>0</v>
      </c>
      <c r="I324">
        <v>0</v>
      </c>
      <c r="J324">
        <v>29.557546767093399</v>
      </c>
      <c r="K324">
        <v>0.50695179474312801</v>
      </c>
    </row>
    <row r="325" spans="1:11" x14ac:dyDescent="0.25">
      <c r="A325">
        <v>33</v>
      </c>
      <c r="B325">
        <v>16</v>
      </c>
      <c r="C325">
        <v>3.0930483595043401</v>
      </c>
      <c r="D325">
        <v>33.4</v>
      </c>
      <c r="E325">
        <v>0.63041354966946395</v>
      </c>
      <c r="F325">
        <v>1774503.17515773</v>
      </c>
      <c r="G325">
        <v>599.87369992074696</v>
      </c>
      <c r="H325">
        <v>0</v>
      </c>
      <c r="I325">
        <v>0</v>
      </c>
      <c r="J325">
        <v>30.930483595043398</v>
      </c>
      <c r="K325">
        <v>0.50118891562059598</v>
      </c>
    </row>
    <row r="326" spans="1:11" x14ac:dyDescent="0.25">
      <c r="A326">
        <v>34</v>
      </c>
      <c r="B326">
        <v>16</v>
      </c>
      <c r="C326">
        <v>3.2217173780616299</v>
      </c>
      <c r="D326">
        <v>30.9</v>
      </c>
      <c r="E326">
        <v>0.63422022501554698</v>
      </c>
      <c r="F326">
        <v>1817952.2833881199</v>
      </c>
      <c r="G326">
        <v>635.47634339459501</v>
      </c>
      <c r="H326">
        <v>0</v>
      </c>
      <c r="I326">
        <v>0</v>
      </c>
      <c r="J326">
        <v>32.217173780616299</v>
      </c>
      <c r="K326">
        <v>0.49160050660923899</v>
      </c>
    </row>
    <row r="327" spans="1:11" x14ac:dyDescent="0.25">
      <c r="A327">
        <v>35</v>
      </c>
      <c r="B327">
        <v>16</v>
      </c>
      <c r="C327">
        <v>3.38448450394803</v>
      </c>
      <c r="D327">
        <v>32.1</v>
      </c>
      <c r="E327">
        <v>0.63892724023015701</v>
      </c>
      <c r="F327">
        <v>1857989.11115314</v>
      </c>
      <c r="G327">
        <v>672.83794288649699</v>
      </c>
      <c r="H327">
        <v>0</v>
      </c>
      <c r="I327">
        <v>0</v>
      </c>
      <c r="J327">
        <v>33.844845039480298</v>
      </c>
      <c r="K327">
        <v>0.48390750780498198</v>
      </c>
    </row>
    <row r="328" spans="1:11" x14ac:dyDescent="0.25">
      <c r="A328">
        <v>36</v>
      </c>
      <c r="B328">
        <v>16</v>
      </c>
      <c r="C328">
        <v>3.5190308049975401</v>
      </c>
      <c r="D328">
        <v>34.6</v>
      </c>
      <c r="E328">
        <v>0.64416619846296896</v>
      </c>
      <c r="F328">
        <v>1868234.02953799</v>
      </c>
      <c r="G328">
        <v>708.55097200074397</v>
      </c>
      <c r="H328">
        <v>0</v>
      </c>
      <c r="I328">
        <v>0</v>
      </c>
      <c r="J328">
        <v>35.1903080499754</v>
      </c>
      <c r="K328">
        <v>0.476061329957435</v>
      </c>
    </row>
    <row r="329" spans="1:11" x14ac:dyDescent="0.25">
      <c r="A329">
        <v>37</v>
      </c>
      <c r="B329">
        <v>16</v>
      </c>
      <c r="C329">
        <v>3.6523851959054499</v>
      </c>
      <c r="D329">
        <v>34.200000000000003</v>
      </c>
      <c r="E329">
        <v>0.65119088633196498</v>
      </c>
      <c r="F329">
        <v>1880052.14749031</v>
      </c>
      <c r="G329">
        <v>743.78886259595299</v>
      </c>
      <c r="H329">
        <v>0</v>
      </c>
      <c r="I329">
        <v>0</v>
      </c>
      <c r="J329">
        <v>36.523851959054497</v>
      </c>
      <c r="K329">
        <v>0.46910416328040699</v>
      </c>
    </row>
    <row r="330" spans="1:11" x14ac:dyDescent="0.25">
      <c r="A330">
        <v>38</v>
      </c>
      <c r="B330">
        <v>16</v>
      </c>
      <c r="C330">
        <v>3.7640604857520499</v>
      </c>
      <c r="D330">
        <v>36.5</v>
      </c>
      <c r="E330">
        <v>0.65643327458201595</v>
      </c>
      <c r="F330">
        <v>1906233.37788494</v>
      </c>
      <c r="G330">
        <v>777.69522049611203</v>
      </c>
      <c r="H330">
        <v>0.89331946818832997</v>
      </c>
      <c r="I330">
        <v>5.2226886233224003E-3</v>
      </c>
      <c r="J330">
        <v>37.640604857520501</v>
      </c>
      <c r="K330">
        <v>0.465998036212385</v>
      </c>
    </row>
    <row r="331" spans="1:11" x14ac:dyDescent="0.25">
      <c r="A331">
        <v>39</v>
      </c>
      <c r="B331">
        <v>16</v>
      </c>
      <c r="C331">
        <v>3.8833611941428199</v>
      </c>
      <c r="D331">
        <v>38.9</v>
      </c>
      <c r="E331">
        <v>0.66059365334064502</v>
      </c>
      <c r="F331">
        <v>1916713.2197489999</v>
      </c>
      <c r="G331">
        <v>811.03794359879396</v>
      </c>
      <c r="H331">
        <v>2.7434956809505402</v>
      </c>
      <c r="I331">
        <v>1.53130812485315E-2</v>
      </c>
      <c r="J331">
        <v>38.833611941428202</v>
      </c>
      <c r="K331">
        <v>0.46166158968262999</v>
      </c>
    </row>
    <row r="332" spans="1:11" x14ac:dyDescent="0.25">
      <c r="A332">
        <v>40</v>
      </c>
      <c r="B332">
        <v>16</v>
      </c>
      <c r="C332">
        <v>3.9782761565106601</v>
      </c>
      <c r="D332">
        <v>39.200000000000003</v>
      </c>
      <c r="E332">
        <v>0.66397731575030705</v>
      </c>
      <c r="F332">
        <v>1920310.2394522501</v>
      </c>
      <c r="G332">
        <v>842.36746892524297</v>
      </c>
      <c r="H332">
        <v>5.6498207340010502</v>
      </c>
      <c r="I332">
        <v>3.0138790014049201E-2</v>
      </c>
      <c r="J332">
        <v>39.782761565106597</v>
      </c>
      <c r="K332">
        <v>0.45483891750306499</v>
      </c>
    </row>
    <row r="333" spans="1:11" x14ac:dyDescent="0.25">
      <c r="A333">
        <v>41</v>
      </c>
      <c r="B333">
        <v>16</v>
      </c>
      <c r="C333">
        <v>4.08296226987901</v>
      </c>
      <c r="D333">
        <v>39.5</v>
      </c>
      <c r="E333">
        <v>0.66507385999204305</v>
      </c>
      <c r="F333">
        <v>1933465.34365406</v>
      </c>
      <c r="G333">
        <v>873.02279159024795</v>
      </c>
      <c r="H333">
        <v>9.4269698747358799</v>
      </c>
      <c r="I333">
        <v>4.7807887019079301E-2</v>
      </c>
      <c r="J333">
        <v>40.829622698790097</v>
      </c>
      <c r="K333">
        <v>0.45358450128719002</v>
      </c>
    </row>
    <row r="334" spans="1:11" x14ac:dyDescent="0.25">
      <c r="A334">
        <v>42</v>
      </c>
      <c r="B334">
        <v>16</v>
      </c>
      <c r="C334">
        <v>4.1919946799626402</v>
      </c>
      <c r="D334">
        <v>41.3</v>
      </c>
      <c r="E334">
        <v>0.66557588332959094</v>
      </c>
      <c r="F334">
        <v>1933776.8784741999</v>
      </c>
      <c r="G334">
        <v>902.35698729909097</v>
      </c>
      <c r="H334">
        <v>13.892884710112099</v>
      </c>
      <c r="I334">
        <v>6.6834815740280606E-2</v>
      </c>
      <c r="J334">
        <v>41.919946799626402</v>
      </c>
      <c r="K334">
        <v>0.45001181210951602</v>
      </c>
    </row>
    <row r="335" spans="1:11" x14ac:dyDescent="0.25">
      <c r="A335">
        <v>43</v>
      </c>
      <c r="B335">
        <v>16</v>
      </c>
      <c r="C335">
        <v>4.3125427797832501</v>
      </c>
      <c r="D335">
        <v>45.6</v>
      </c>
      <c r="E335">
        <v>0.669966599643391</v>
      </c>
      <c r="F335">
        <v>1948448.1839316001</v>
      </c>
      <c r="G335">
        <v>931.677976174082</v>
      </c>
      <c r="H335">
        <v>19.055234099819099</v>
      </c>
      <c r="I335">
        <v>8.6711018060819003E-2</v>
      </c>
      <c r="J335">
        <v>43.125427797832501</v>
      </c>
      <c r="K335">
        <v>0.445587878081667</v>
      </c>
    </row>
    <row r="336" spans="1:11" x14ac:dyDescent="0.25">
      <c r="A336">
        <v>44</v>
      </c>
      <c r="B336">
        <v>16</v>
      </c>
      <c r="C336">
        <v>4.4081597010999198</v>
      </c>
      <c r="D336">
        <v>48.3</v>
      </c>
      <c r="E336">
        <v>0.67272550274849396</v>
      </c>
      <c r="F336">
        <v>1962232.91391763</v>
      </c>
      <c r="G336">
        <v>959.55738902343501</v>
      </c>
      <c r="H336">
        <v>24.957950657502099</v>
      </c>
      <c r="I336">
        <v>0.107789484274656</v>
      </c>
      <c r="J336">
        <v>44.081597010999197</v>
      </c>
      <c r="K336">
        <v>0.44324493141939703</v>
      </c>
    </row>
    <row r="337" spans="1:11" x14ac:dyDescent="0.25">
      <c r="A337">
        <v>45</v>
      </c>
      <c r="B337">
        <v>16</v>
      </c>
      <c r="C337">
        <v>4.52208146147336</v>
      </c>
      <c r="D337">
        <v>44.3</v>
      </c>
      <c r="E337">
        <v>0.67342668567862596</v>
      </c>
      <c r="F337">
        <v>1964982.87196362</v>
      </c>
      <c r="G337">
        <v>987.13731453117396</v>
      </c>
      <c r="H337">
        <v>31.385531335160501</v>
      </c>
      <c r="I337">
        <v>0.128250190839029</v>
      </c>
      <c r="J337">
        <v>45.220814614733598</v>
      </c>
      <c r="K337">
        <v>0.441957506656872</v>
      </c>
    </row>
    <row r="338" spans="1:11" x14ac:dyDescent="0.25">
      <c r="A338">
        <v>46</v>
      </c>
      <c r="B338">
        <v>16</v>
      </c>
      <c r="C338">
        <v>4.68714935463532</v>
      </c>
      <c r="D338">
        <v>50.2</v>
      </c>
      <c r="E338">
        <v>0.673080886180772</v>
      </c>
      <c r="F338">
        <v>1958418.9983212899</v>
      </c>
      <c r="G338">
        <v>1014.83230572202</v>
      </c>
      <c r="H338">
        <v>38.3159035566635</v>
      </c>
      <c r="I338">
        <v>0.14721822400665299</v>
      </c>
      <c r="J338">
        <v>46.8714935463532</v>
      </c>
      <c r="K338">
        <v>0.44226440476651602</v>
      </c>
    </row>
    <row r="339" spans="1:11" x14ac:dyDescent="0.25">
      <c r="A339">
        <v>47</v>
      </c>
      <c r="B339">
        <v>16</v>
      </c>
      <c r="C339">
        <v>4.8130897230241301</v>
      </c>
      <c r="D339">
        <v>51.7</v>
      </c>
      <c r="E339">
        <v>0.66890587505260901</v>
      </c>
      <c r="F339">
        <v>1988643.8527999299</v>
      </c>
      <c r="G339">
        <v>1041.2066974582001</v>
      </c>
      <c r="H339">
        <v>45.755932944717202</v>
      </c>
      <c r="I339">
        <v>0.16657190303708</v>
      </c>
      <c r="J339">
        <v>48.130897230241303</v>
      </c>
      <c r="K339">
        <v>0.43957602366434201</v>
      </c>
    </row>
    <row r="340" spans="1:11" x14ac:dyDescent="0.25">
      <c r="A340">
        <v>48</v>
      </c>
      <c r="B340">
        <v>16</v>
      </c>
      <c r="C340">
        <v>4.8956242269827399</v>
      </c>
      <c r="D340">
        <v>53.9</v>
      </c>
      <c r="E340">
        <v>0.66698016753483302</v>
      </c>
      <c r="F340">
        <v>1981503.8052184801</v>
      </c>
      <c r="G340">
        <v>1065.1342366199699</v>
      </c>
      <c r="H340">
        <v>53.472720258342797</v>
      </c>
      <c r="I340">
        <v>0.18584667868537899</v>
      </c>
      <c r="J340">
        <v>48.956242269827399</v>
      </c>
      <c r="K340">
        <v>0.44188360155374201</v>
      </c>
    </row>
    <row r="341" spans="1:11" x14ac:dyDescent="0.25">
      <c r="A341">
        <v>49</v>
      </c>
      <c r="B341">
        <v>16</v>
      </c>
      <c r="C341">
        <v>5.0491107020352004</v>
      </c>
      <c r="D341">
        <v>57.2</v>
      </c>
      <c r="E341">
        <v>0.66753044542464302</v>
      </c>
      <c r="F341">
        <v>1998091.40505617</v>
      </c>
      <c r="G341">
        <v>1090.98394014224</v>
      </c>
      <c r="H341">
        <v>61.255754943190198</v>
      </c>
      <c r="I341">
        <v>0.201834001644115</v>
      </c>
      <c r="J341">
        <v>50.491107020351997</v>
      </c>
      <c r="K341">
        <v>0.443934592746414</v>
      </c>
    </row>
    <row r="342" spans="1:11" x14ac:dyDescent="0.25">
      <c r="A342">
        <v>50</v>
      </c>
      <c r="B342">
        <v>16</v>
      </c>
      <c r="C342">
        <v>5.1708015013393203</v>
      </c>
      <c r="D342">
        <v>60.4</v>
      </c>
      <c r="E342">
        <v>0.66648438867378201</v>
      </c>
      <c r="F342">
        <v>1987352.37993886</v>
      </c>
      <c r="G342">
        <v>1114.3885312587699</v>
      </c>
      <c r="H342">
        <v>69.058987147725603</v>
      </c>
      <c r="I342">
        <v>0.21695202516662801</v>
      </c>
      <c r="J342">
        <v>51.708015013393201</v>
      </c>
      <c r="K342">
        <v>0.446773216051362</v>
      </c>
    </row>
    <row r="343" spans="1:11" x14ac:dyDescent="0.25">
      <c r="A343">
        <v>51</v>
      </c>
      <c r="B343">
        <v>16</v>
      </c>
      <c r="C343">
        <v>5.2258726311687802</v>
      </c>
      <c r="D343">
        <v>62.6</v>
      </c>
      <c r="E343">
        <v>0.66348263428185394</v>
      </c>
      <c r="F343">
        <v>1998423.7915056699</v>
      </c>
      <c r="G343">
        <v>1135.4172842269099</v>
      </c>
      <c r="H343">
        <v>76.851432289745503</v>
      </c>
      <c r="I343">
        <v>0.23234879191865901</v>
      </c>
      <c r="J343">
        <v>52.258726311687802</v>
      </c>
      <c r="K343">
        <v>0.44736654601674197</v>
      </c>
    </row>
    <row r="344" spans="1:11" x14ac:dyDescent="0.25">
      <c r="A344">
        <v>52</v>
      </c>
      <c r="B344">
        <v>16</v>
      </c>
      <c r="C344">
        <v>5.2876779090700099</v>
      </c>
      <c r="D344">
        <v>65</v>
      </c>
      <c r="E344">
        <v>0.66401389187363302</v>
      </c>
      <c r="F344">
        <v>1976273.1990636201</v>
      </c>
      <c r="G344">
        <v>1155.4783555270899</v>
      </c>
      <c r="H344">
        <v>84.351987011484098</v>
      </c>
      <c r="I344">
        <v>0.24558656740777801</v>
      </c>
      <c r="J344">
        <v>52.876779090700097</v>
      </c>
      <c r="K344">
        <v>0.45018800691944399</v>
      </c>
    </row>
    <row r="345" spans="1:11" x14ac:dyDescent="0.25">
      <c r="A345">
        <v>53</v>
      </c>
      <c r="B345">
        <v>16</v>
      </c>
      <c r="C345">
        <v>5.3052248709618697</v>
      </c>
      <c r="D345">
        <v>64.3</v>
      </c>
      <c r="E345">
        <v>0.65976643500121701</v>
      </c>
      <c r="F345">
        <v>1932986.1681384901</v>
      </c>
      <c r="G345">
        <v>1172.0773376448201</v>
      </c>
      <c r="H345">
        <v>91.532591930505305</v>
      </c>
      <c r="I345">
        <v>0.25824070295687401</v>
      </c>
      <c r="J345">
        <v>53.052248709618603</v>
      </c>
      <c r="K345">
        <v>0.451936214680493</v>
      </c>
    </row>
    <row r="346" spans="1:11" x14ac:dyDescent="0.25">
      <c r="A346">
        <v>54</v>
      </c>
      <c r="B346">
        <v>16</v>
      </c>
      <c r="C346">
        <v>5.3713345780426396</v>
      </c>
      <c r="D346">
        <v>72.099999999999994</v>
      </c>
      <c r="E346">
        <v>0.65932710470183298</v>
      </c>
      <c r="F346">
        <v>1915504.69622433</v>
      </c>
      <c r="G346">
        <v>1189.1761030243699</v>
      </c>
      <c r="H346">
        <v>99.020247629535305</v>
      </c>
      <c r="I346">
        <v>0.26943196616354398</v>
      </c>
      <c r="J346">
        <v>53.713345780426401</v>
      </c>
      <c r="K346">
        <v>0.45354144362589199</v>
      </c>
    </row>
    <row r="347" spans="1:11" x14ac:dyDescent="0.25">
      <c r="A347">
        <v>55</v>
      </c>
      <c r="B347">
        <v>16</v>
      </c>
      <c r="C347">
        <v>5.4883570050907</v>
      </c>
      <c r="D347">
        <v>70.5</v>
      </c>
      <c r="E347">
        <v>0.66440460205263396</v>
      </c>
      <c r="F347">
        <v>1949295.7442246799</v>
      </c>
      <c r="G347">
        <v>1208.4935296522101</v>
      </c>
      <c r="H347">
        <v>106.937566314457</v>
      </c>
      <c r="I347">
        <v>0.27939655272673197</v>
      </c>
      <c r="J347">
        <v>54.883570050906997</v>
      </c>
      <c r="K347">
        <v>0.45291612808250598</v>
      </c>
    </row>
    <row r="348" spans="1:11" x14ac:dyDescent="0.25">
      <c r="A348">
        <v>56</v>
      </c>
      <c r="B348">
        <v>16</v>
      </c>
      <c r="C348">
        <v>5.5377054933860599</v>
      </c>
      <c r="D348">
        <v>76.400000000000006</v>
      </c>
      <c r="E348">
        <v>0.66628586584374505</v>
      </c>
      <c r="F348">
        <v>1972504.5426616</v>
      </c>
      <c r="G348">
        <v>1225.4098066403501</v>
      </c>
      <c r="H348">
        <v>115.39287197529001</v>
      </c>
      <c r="I348">
        <v>0.29149926517624802</v>
      </c>
      <c r="J348">
        <v>55.377054933860599</v>
      </c>
      <c r="K348">
        <v>0.45566113189909102</v>
      </c>
    </row>
    <row r="349" spans="1:11" x14ac:dyDescent="0.25">
      <c r="A349">
        <v>57</v>
      </c>
      <c r="B349">
        <v>16</v>
      </c>
      <c r="C349">
        <v>5.5809157397904201</v>
      </c>
      <c r="D349">
        <v>82.9</v>
      </c>
      <c r="E349">
        <v>0.66463048671485903</v>
      </c>
      <c r="F349">
        <v>1961808.9878295499</v>
      </c>
      <c r="G349">
        <v>1241.1448561168199</v>
      </c>
      <c r="H349">
        <v>124.53563929476201</v>
      </c>
      <c r="I349">
        <v>0.30414981783502698</v>
      </c>
      <c r="J349">
        <v>55.809157397904201</v>
      </c>
      <c r="K349">
        <v>0.45727154259143599</v>
      </c>
    </row>
    <row r="350" spans="1:11" x14ac:dyDescent="0.25">
      <c r="A350">
        <v>58</v>
      </c>
      <c r="B350">
        <v>16</v>
      </c>
      <c r="C350">
        <v>5.6753858734265696</v>
      </c>
      <c r="D350">
        <v>77.099999999999994</v>
      </c>
      <c r="E350">
        <v>0.66268444587329001</v>
      </c>
      <c r="F350">
        <v>1967660.8892745101</v>
      </c>
      <c r="G350">
        <v>1257.35194879511</v>
      </c>
      <c r="H350">
        <v>134.40789876529999</v>
      </c>
      <c r="I350">
        <v>0.315677531627993</v>
      </c>
      <c r="J350">
        <v>56.753858734265798</v>
      </c>
      <c r="K350">
        <v>0.45802589514640302</v>
      </c>
    </row>
    <row r="351" spans="1:11" x14ac:dyDescent="0.25">
      <c r="A351">
        <v>59</v>
      </c>
      <c r="B351">
        <v>16</v>
      </c>
      <c r="C351">
        <v>5.7542087786382403</v>
      </c>
      <c r="D351">
        <v>85.1</v>
      </c>
      <c r="E351">
        <v>0.66522248316322896</v>
      </c>
      <c r="F351">
        <v>1942659.31374172</v>
      </c>
      <c r="G351">
        <v>1271.0174938048699</v>
      </c>
      <c r="H351">
        <v>144.920332668508</v>
      </c>
      <c r="I351">
        <v>0.32765241836440101</v>
      </c>
      <c r="J351">
        <v>57.542087786382403</v>
      </c>
      <c r="K351">
        <v>0.45963669672343199</v>
      </c>
    </row>
    <row r="352" spans="1:11" x14ac:dyDescent="0.25">
      <c r="A352">
        <v>60</v>
      </c>
      <c r="B352">
        <v>16</v>
      </c>
      <c r="C352">
        <v>5.8203676158111799</v>
      </c>
      <c r="D352">
        <v>81.400000000000006</v>
      </c>
      <c r="E352">
        <v>0.66466672866861498</v>
      </c>
      <c r="F352">
        <v>1956737.5900512</v>
      </c>
      <c r="G352">
        <v>1283.6938607564</v>
      </c>
      <c r="H352">
        <v>156.209308317004</v>
      </c>
      <c r="I352">
        <v>0.34011166298388301</v>
      </c>
      <c r="J352">
        <v>58.203676158111797</v>
      </c>
      <c r="K352">
        <v>0.45818869473392998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3.7151733009127099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1.5823300815795902E-2</v>
      </c>
      <c r="D355">
        <v>10</v>
      </c>
      <c r="E355">
        <v>0</v>
      </c>
      <c r="F355">
        <v>0</v>
      </c>
      <c r="G355">
        <v>3.2239754418396802</v>
      </c>
      <c r="H355">
        <v>0</v>
      </c>
      <c r="I355">
        <v>0</v>
      </c>
      <c r="J355">
        <v>0.15823300815795899</v>
      </c>
      <c r="K355">
        <v>1.2</v>
      </c>
    </row>
    <row r="356" spans="1:11" x14ac:dyDescent="0.25">
      <c r="A356">
        <v>4</v>
      </c>
      <c r="B356">
        <v>16</v>
      </c>
      <c r="C356">
        <v>4.4178317009548898E-2</v>
      </c>
      <c r="D356">
        <v>10</v>
      </c>
      <c r="E356">
        <v>4.4048104169217102E-3</v>
      </c>
      <c r="F356">
        <v>19308.1969225418</v>
      </c>
      <c r="G356">
        <v>2.9336775452189001</v>
      </c>
      <c r="H356">
        <v>0</v>
      </c>
      <c r="I356">
        <v>0</v>
      </c>
      <c r="J356">
        <v>0.44178317009548901</v>
      </c>
      <c r="K356">
        <v>0.89374623354138405</v>
      </c>
    </row>
    <row r="357" spans="1:11" x14ac:dyDescent="0.25">
      <c r="A357">
        <v>5</v>
      </c>
      <c r="B357">
        <v>16</v>
      </c>
      <c r="C357">
        <v>6.5192434860357404E-2</v>
      </c>
      <c r="D357">
        <v>10</v>
      </c>
      <c r="E357">
        <v>1.29715393475621E-2</v>
      </c>
      <c r="F357">
        <v>41143.0189884762</v>
      </c>
      <c r="G357">
        <v>3.4489501062779602</v>
      </c>
      <c r="H357">
        <v>0</v>
      </c>
      <c r="I357">
        <v>0</v>
      </c>
      <c r="J357">
        <v>0.65192434860357396</v>
      </c>
      <c r="K357">
        <v>0.67908496046596201</v>
      </c>
    </row>
    <row r="358" spans="1:11" x14ac:dyDescent="0.25">
      <c r="A358">
        <v>6</v>
      </c>
      <c r="B358">
        <v>16</v>
      </c>
      <c r="C358">
        <v>8.3868969766471999E-2</v>
      </c>
      <c r="D358">
        <v>10</v>
      </c>
      <c r="E358">
        <v>2.1310156921306601E-2</v>
      </c>
      <c r="F358">
        <v>53492.867041409903</v>
      </c>
      <c r="G358">
        <v>4.3580033212455103</v>
      </c>
      <c r="H358">
        <v>0</v>
      </c>
      <c r="I358">
        <v>0</v>
      </c>
      <c r="J358">
        <v>0.83868969766472001</v>
      </c>
      <c r="K358">
        <v>0.82459159728426701</v>
      </c>
    </row>
    <row r="359" spans="1:11" x14ac:dyDescent="0.25">
      <c r="A359">
        <v>7</v>
      </c>
      <c r="B359">
        <v>16</v>
      </c>
      <c r="C359">
        <v>0.110024230167677</v>
      </c>
      <c r="D359">
        <v>10</v>
      </c>
      <c r="E359">
        <v>3.00514690971566E-2</v>
      </c>
      <c r="F359">
        <v>73200.553739578099</v>
      </c>
      <c r="G359">
        <v>5.6044015654381001</v>
      </c>
      <c r="H359">
        <v>0</v>
      </c>
      <c r="I359">
        <v>0</v>
      </c>
      <c r="J359">
        <v>1.10024230167677</v>
      </c>
      <c r="K359">
        <v>0.868314656881643</v>
      </c>
    </row>
    <row r="360" spans="1:11" x14ac:dyDescent="0.25">
      <c r="A360">
        <v>8</v>
      </c>
      <c r="B360">
        <v>16</v>
      </c>
      <c r="C360">
        <v>0.14817108709945001</v>
      </c>
      <c r="D360">
        <v>10</v>
      </c>
      <c r="E360">
        <v>4.2918350740827699E-2</v>
      </c>
      <c r="F360">
        <v>101194.117768817</v>
      </c>
      <c r="G360">
        <v>7.3302797708098097</v>
      </c>
      <c r="H360">
        <v>0</v>
      </c>
      <c r="I360">
        <v>0</v>
      </c>
      <c r="J360">
        <v>1.4817108709944999</v>
      </c>
      <c r="K360">
        <v>0.89008946013982004</v>
      </c>
    </row>
    <row r="361" spans="1:11" x14ac:dyDescent="0.25">
      <c r="A361">
        <v>9</v>
      </c>
      <c r="B361">
        <v>16</v>
      </c>
      <c r="C361">
        <v>0.20385604084482101</v>
      </c>
      <c r="D361">
        <v>11.5</v>
      </c>
      <c r="E361">
        <v>5.9890268160122703E-2</v>
      </c>
      <c r="F361">
        <v>142561.67907932599</v>
      </c>
      <c r="G361">
        <v>9.7654915679200496</v>
      </c>
      <c r="H361">
        <v>0</v>
      </c>
      <c r="I361">
        <v>0</v>
      </c>
      <c r="J361">
        <v>2.0385604084482098</v>
      </c>
      <c r="K361">
        <v>0.98001395842435901</v>
      </c>
    </row>
    <row r="362" spans="1:11" x14ac:dyDescent="0.25">
      <c r="A362">
        <v>10</v>
      </c>
      <c r="B362">
        <v>16</v>
      </c>
      <c r="C362">
        <v>0.27968317344455401</v>
      </c>
      <c r="D362">
        <v>12.8</v>
      </c>
      <c r="E362">
        <v>7.7065531153483496E-2</v>
      </c>
      <c r="F362">
        <v>194687.30278420201</v>
      </c>
      <c r="G362">
        <v>13.092752804115801</v>
      </c>
      <c r="H362">
        <v>0</v>
      </c>
      <c r="I362">
        <v>0</v>
      </c>
      <c r="J362">
        <v>2.79683173444554</v>
      </c>
      <c r="K362">
        <v>0.94058210799880204</v>
      </c>
    </row>
    <row r="363" spans="1:11" x14ac:dyDescent="0.25">
      <c r="A363">
        <v>11</v>
      </c>
      <c r="B363">
        <v>16</v>
      </c>
      <c r="C363">
        <v>0.37663854080180997</v>
      </c>
      <c r="D363">
        <v>12.1</v>
      </c>
      <c r="E363">
        <v>9.7366477396246598E-2</v>
      </c>
      <c r="F363">
        <v>249363.047261536</v>
      </c>
      <c r="G363">
        <v>17.350501605390601</v>
      </c>
      <c r="H363">
        <v>0</v>
      </c>
      <c r="I363">
        <v>0</v>
      </c>
      <c r="J363">
        <v>3.7663854080180998</v>
      </c>
      <c r="K363">
        <v>0.92849281000577999</v>
      </c>
    </row>
    <row r="364" spans="1:11" x14ac:dyDescent="0.25">
      <c r="A364">
        <v>12</v>
      </c>
      <c r="B364">
        <v>16</v>
      </c>
      <c r="C364">
        <v>0.49677002348997801</v>
      </c>
      <c r="D364">
        <v>13.8</v>
      </c>
      <c r="E364">
        <v>0.12589776756047599</v>
      </c>
      <c r="F364">
        <v>311105.31140888302</v>
      </c>
      <c r="G364">
        <v>22.655628951604701</v>
      </c>
      <c r="H364">
        <v>0</v>
      </c>
      <c r="I364">
        <v>0</v>
      </c>
      <c r="J364">
        <v>4.9677002348997803</v>
      </c>
      <c r="K364">
        <v>0.91357436082004495</v>
      </c>
    </row>
    <row r="365" spans="1:11" x14ac:dyDescent="0.25">
      <c r="A365">
        <v>13</v>
      </c>
      <c r="B365">
        <v>16</v>
      </c>
      <c r="C365">
        <v>0.64254502793905399</v>
      </c>
      <c r="D365">
        <v>14.2</v>
      </c>
      <c r="E365">
        <v>0.162151673551611</v>
      </c>
      <c r="F365">
        <v>387668.828940782</v>
      </c>
      <c r="G365">
        <v>29.309294726852698</v>
      </c>
      <c r="H365">
        <v>0</v>
      </c>
      <c r="I365">
        <v>0</v>
      </c>
      <c r="J365">
        <v>6.4254502793905397</v>
      </c>
      <c r="K365">
        <v>0.87581091306061498</v>
      </c>
    </row>
    <row r="366" spans="1:11" x14ac:dyDescent="0.25">
      <c r="A366">
        <v>14</v>
      </c>
      <c r="B366">
        <v>16</v>
      </c>
      <c r="C366">
        <v>0.805206553594913</v>
      </c>
      <c r="D366">
        <v>14.5</v>
      </c>
      <c r="E366">
        <v>0.20563573496331899</v>
      </c>
      <c r="F366">
        <v>490511.08198705799</v>
      </c>
      <c r="G366">
        <v>37.981638024505003</v>
      </c>
      <c r="H366">
        <v>0</v>
      </c>
      <c r="I366">
        <v>0</v>
      </c>
      <c r="J366">
        <v>8.0520655359491293</v>
      </c>
      <c r="K366">
        <v>0.84231557932170598</v>
      </c>
    </row>
    <row r="367" spans="1:11" x14ac:dyDescent="0.25">
      <c r="A367">
        <v>15</v>
      </c>
      <c r="B367">
        <v>16</v>
      </c>
      <c r="C367">
        <v>0.91717552707873595</v>
      </c>
      <c r="D367">
        <v>17</v>
      </c>
      <c r="E367">
        <v>0.25301999187200003</v>
      </c>
      <c r="F367">
        <v>617614.11174910399</v>
      </c>
      <c r="G367">
        <v>48.243531722215401</v>
      </c>
      <c r="H367">
        <v>0</v>
      </c>
      <c r="I367">
        <v>0</v>
      </c>
      <c r="J367">
        <v>9.1717552707873597</v>
      </c>
      <c r="K367">
        <v>0.81813379572686595</v>
      </c>
    </row>
    <row r="368" spans="1:11" x14ac:dyDescent="0.25">
      <c r="A368">
        <v>16</v>
      </c>
      <c r="B368">
        <v>16</v>
      </c>
      <c r="C368">
        <v>0.99584504363942705</v>
      </c>
      <c r="D368">
        <v>18.3</v>
      </c>
      <c r="E368">
        <v>0.29727598653840398</v>
      </c>
      <c r="F368">
        <v>746324.35543091898</v>
      </c>
      <c r="G368">
        <v>61.469150718666803</v>
      </c>
      <c r="H368">
        <v>0</v>
      </c>
      <c r="I368">
        <v>0</v>
      </c>
      <c r="J368">
        <v>9.9584504363942692</v>
      </c>
      <c r="K368">
        <v>0.786007258590803</v>
      </c>
    </row>
    <row r="369" spans="1:11" x14ac:dyDescent="0.25">
      <c r="A369">
        <v>17</v>
      </c>
      <c r="B369">
        <v>16</v>
      </c>
      <c r="C369">
        <v>1.05612203922183</v>
      </c>
      <c r="D369">
        <v>17.600000000000001</v>
      </c>
      <c r="E369">
        <v>0.33379036798435102</v>
      </c>
      <c r="F369">
        <v>852038.64364133205</v>
      </c>
      <c r="G369">
        <v>77.146829313370503</v>
      </c>
      <c r="H369">
        <v>0</v>
      </c>
      <c r="I369">
        <v>0</v>
      </c>
      <c r="J369">
        <v>10.561220392218299</v>
      </c>
      <c r="K369">
        <v>0.74985748495888505</v>
      </c>
    </row>
    <row r="370" spans="1:11" x14ac:dyDescent="0.25">
      <c r="A370">
        <v>18</v>
      </c>
      <c r="B370">
        <v>16</v>
      </c>
      <c r="C370">
        <v>1.1516420781479599</v>
      </c>
      <c r="D370">
        <v>19.600000000000001</v>
      </c>
      <c r="E370">
        <v>0.36516259081657099</v>
      </c>
      <c r="F370">
        <v>954811.00087468303</v>
      </c>
      <c r="G370">
        <v>96.455655875352093</v>
      </c>
      <c r="H370">
        <v>0</v>
      </c>
      <c r="I370">
        <v>0</v>
      </c>
      <c r="J370">
        <v>11.516420781479599</v>
      </c>
      <c r="K370">
        <v>0.72762011553436801</v>
      </c>
    </row>
    <row r="371" spans="1:11" x14ac:dyDescent="0.25">
      <c r="A371">
        <v>19</v>
      </c>
      <c r="B371">
        <v>16</v>
      </c>
      <c r="C371">
        <v>1.2668529981218899</v>
      </c>
      <c r="D371">
        <v>20.399999999999999</v>
      </c>
      <c r="E371">
        <v>0.39353899870922898</v>
      </c>
      <c r="F371">
        <v>1041962.7768382099</v>
      </c>
      <c r="G371">
        <v>118.609284383765</v>
      </c>
      <c r="H371">
        <v>0</v>
      </c>
      <c r="I371">
        <v>0</v>
      </c>
      <c r="J371">
        <v>12.668529981218899</v>
      </c>
      <c r="K371">
        <v>0.69843016546988901</v>
      </c>
    </row>
    <row r="372" spans="1:11" x14ac:dyDescent="0.25">
      <c r="A372">
        <v>20</v>
      </c>
      <c r="B372">
        <v>16</v>
      </c>
      <c r="C372">
        <v>1.3885074153694299</v>
      </c>
      <c r="D372">
        <v>20.100000000000001</v>
      </c>
      <c r="E372">
        <v>0.41987159226940202</v>
      </c>
      <c r="F372">
        <v>1111519.82920927</v>
      </c>
      <c r="G372">
        <v>142.95761507858199</v>
      </c>
      <c r="H372">
        <v>0</v>
      </c>
      <c r="I372">
        <v>0</v>
      </c>
      <c r="J372">
        <v>13.885074153694299</v>
      </c>
      <c r="K372">
        <v>0.67183876751016602</v>
      </c>
    </row>
    <row r="373" spans="1:11" x14ac:dyDescent="0.25">
      <c r="A373">
        <v>21</v>
      </c>
      <c r="B373">
        <v>16</v>
      </c>
      <c r="C373">
        <v>1.51033673239679</v>
      </c>
      <c r="D373">
        <v>19.7</v>
      </c>
      <c r="E373">
        <v>0.44533096330527699</v>
      </c>
      <c r="F373">
        <v>1178535.29747311</v>
      </c>
      <c r="G373">
        <v>168.69172189829001</v>
      </c>
      <c r="H373">
        <v>0</v>
      </c>
      <c r="I373">
        <v>0</v>
      </c>
      <c r="J373">
        <v>15.1033673239679</v>
      </c>
      <c r="K373">
        <v>0.65436426170169104</v>
      </c>
    </row>
    <row r="374" spans="1:11" x14ac:dyDescent="0.25">
      <c r="A374">
        <v>22</v>
      </c>
      <c r="B374">
        <v>16</v>
      </c>
      <c r="C374">
        <v>1.64360370271653</v>
      </c>
      <c r="D374">
        <v>22</v>
      </c>
      <c r="E374">
        <v>0.46813447560796401</v>
      </c>
      <c r="F374">
        <v>1259673.03441627</v>
      </c>
      <c r="G374">
        <v>196.34698474677199</v>
      </c>
      <c r="H374">
        <v>0</v>
      </c>
      <c r="I374">
        <v>0</v>
      </c>
      <c r="J374">
        <v>16.436037027165298</v>
      </c>
      <c r="K374">
        <v>0.63787298867209297</v>
      </c>
    </row>
    <row r="375" spans="1:11" x14ac:dyDescent="0.25">
      <c r="A375">
        <v>23</v>
      </c>
      <c r="B375">
        <v>16</v>
      </c>
      <c r="C375">
        <v>1.77941727413394</v>
      </c>
      <c r="D375">
        <v>23.2</v>
      </c>
      <c r="E375">
        <v>0.48678776725157702</v>
      </c>
      <c r="F375">
        <v>1336152.21904267</v>
      </c>
      <c r="G375">
        <v>225.872091906371</v>
      </c>
      <c r="H375">
        <v>0</v>
      </c>
      <c r="I375">
        <v>0</v>
      </c>
      <c r="J375">
        <v>17.794172741339398</v>
      </c>
      <c r="K375">
        <v>0.61848296846695905</v>
      </c>
    </row>
    <row r="376" spans="1:11" x14ac:dyDescent="0.25">
      <c r="A376">
        <v>24</v>
      </c>
      <c r="B376">
        <v>16</v>
      </c>
      <c r="C376">
        <v>1.9081101734953401</v>
      </c>
      <c r="D376">
        <v>22.8</v>
      </c>
      <c r="E376">
        <v>0.50430020924559504</v>
      </c>
      <c r="F376">
        <v>1390436.3819702801</v>
      </c>
      <c r="G376">
        <v>256.65510963019199</v>
      </c>
      <c r="H376">
        <v>0</v>
      </c>
      <c r="I376">
        <v>0</v>
      </c>
      <c r="J376">
        <v>19.0811017349534</v>
      </c>
      <c r="K376">
        <v>0.60133690949347596</v>
      </c>
    </row>
    <row r="377" spans="1:11" x14ac:dyDescent="0.25">
      <c r="A377">
        <v>25</v>
      </c>
      <c r="B377">
        <v>16</v>
      </c>
      <c r="C377">
        <v>2.0232273206562299</v>
      </c>
      <c r="D377">
        <v>24.5</v>
      </c>
      <c r="E377">
        <v>0.51881758267780198</v>
      </c>
      <c r="F377">
        <v>1434208.1057666901</v>
      </c>
      <c r="G377">
        <v>287.70082513820898</v>
      </c>
      <c r="H377">
        <v>0</v>
      </c>
      <c r="I377">
        <v>0</v>
      </c>
      <c r="J377">
        <v>20.232273206562301</v>
      </c>
      <c r="K377">
        <v>0.58893473009281305</v>
      </c>
    </row>
    <row r="378" spans="1:11" x14ac:dyDescent="0.25">
      <c r="A378">
        <v>26</v>
      </c>
      <c r="B378">
        <v>16</v>
      </c>
      <c r="C378">
        <v>2.1459053818183298</v>
      </c>
      <c r="D378">
        <v>25.4</v>
      </c>
      <c r="E378">
        <v>0.53150156274085003</v>
      </c>
      <c r="F378">
        <v>1502178.28229197</v>
      </c>
      <c r="G378">
        <v>320.13727982198901</v>
      </c>
      <c r="H378">
        <v>0</v>
      </c>
      <c r="I378">
        <v>0</v>
      </c>
      <c r="J378">
        <v>21.4590538181833</v>
      </c>
      <c r="K378">
        <v>0.57582295209605106</v>
      </c>
    </row>
    <row r="379" spans="1:11" x14ac:dyDescent="0.25">
      <c r="A379">
        <v>27</v>
      </c>
      <c r="B379">
        <v>16</v>
      </c>
      <c r="C379">
        <v>2.2587732725664602</v>
      </c>
      <c r="D379">
        <v>22.7</v>
      </c>
      <c r="E379">
        <v>0.54690933340250403</v>
      </c>
      <c r="F379">
        <v>1505752.0591110501</v>
      </c>
      <c r="G379">
        <v>352.033105760262</v>
      </c>
      <c r="H379">
        <v>0</v>
      </c>
      <c r="I379">
        <v>0</v>
      </c>
      <c r="J379">
        <v>22.587732725664601</v>
      </c>
      <c r="K379">
        <v>0.56248014899599796</v>
      </c>
    </row>
    <row r="380" spans="1:11" x14ac:dyDescent="0.25">
      <c r="A380">
        <v>28</v>
      </c>
      <c r="B380">
        <v>16</v>
      </c>
      <c r="C380">
        <v>2.3588498259420199</v>
      </c>
      <c r="D380">
        <v>24.8</v>
      </c>
      <c r="E380">
        <v>0.56056555882317805</v>
      </c>
      <c r="F380">
        <v>1538355.0324534399</v>
      </c>
      <c r="G380">
        <v>384.39736367823599</v>
      </c>
      <c r="H380">
        <v>0</v>
      </c>
      <c r="I380">
        <v>0</v>
      </c>
      <c r="J380">
        <v>23.588498259420199</v>
      </c>
      <c r="K380">
        <v>0.55373273324838701</v>
      </c>
    </row>
    <row r="381" spans="1:11" x14ac:dyDescent="0.25">
      <c r="A381">
        <v>29</v>
      </c>
      <c r="B381">
        <v>16</v>
      </c>
      <c r="C381">
        <v>2.4567492650207501</v>
      </c>
      <c r="D381">
        <v>27.5</v>
      </c>
      <c r="E381">
        <v>0.57082514443380905</v>
      </c>
      <c r="F381">
        <v>1587038.3406585201</v>
      </c>
      <c r="G381">
        <v>417.63283905057602</v>
      </c>
      <c r="H381">
        <v>0</v>
      </c>
      <c r="I381">
        <v>0</v>
      </c>
      <c r="J381">
        <v>24.567492650207502</v>
      </c>
      <c r="K381">
        <v>0.54194137312398705</v>
      </c>
    </row>
    <row r="382" spans="1:11" x14ac:dyDescent="0.25">
      <c r="A382">
        <v>30</v>
      </c>
      <c r="B382">
        <v>16</v>
      </c>
      <c r="C382">
        <v>2.5579660158984998</v>
      </c>
      <c r="D382">
        <v>29.4</v>
      </c>
      <c r="E382">
        <v>0.58069821434322799</v>
      </c>
      <c r="F382">
        <v>1601501.8281908899</v>
      </c>
      <c r="G382">
        <v>450.709790429397</v>
      </c>
      <c r="H382">
        <v>0</v>
      </c>
      <c r="I382">
        <v>0</v>
      </c>
      <c r="J382">
        <v>25.579660158985</v>
      </c>
      <c r="K382">
        <v>0.53130315082748703</v>
      </c>
    </row>
    <row r="383" spans="1:11" x14ac:dyDescent="0.25">
      <c r="A383">
        <v>31</v>
      </c>
      <c r="B383">
        <v>16</v>
      </c>
      <c r="C383">
        <v>2.6569555140947498</v>
      </c>
      <c r="D383">
        <v>29.7</v>
      </c>
      <c r="E383">
        <v>0.59059198001715896</v>
      </c>
      <c r="F383">
        <v>1620158.4346181799</v>
      </c>
      <c r="G383">
        <v>483.81143146157098</v>
      </c>
      <c r="H383">
        <v>0</v>
      </c>
      <c r="I383">
        <v>0</v>
      </c>
      <c r="J383">
        <v>26.5695551409475</v>
      </c>
      <c r="K383">
        <v>0.52568065107981599</v>
      </c>
    </row>
    <row r="384" spans="1:11" x14ac:dyDescent="0.25">
      <c r="A384">
        <v>32</v>
      </c>
      <c r="B384">
        <v>16</v>
      </c>
      <c r="C384">
        <v>2.76221202115596</v>
      </c>
      <c r="D384">
        <v>28.5</v>
      </c>
      <c r="E384">
        <v>0.59986083939653101</v>
      </c>
      <c r="F384">
        <v>1672106.49631864</v>
      </c>
      <c r="G384">
        <v>517.69164854675103</v>
      </c>
      <c r="H384">
        <v>0</v>
      </c>
      <c r="I384">
        <v>0</v>
      </c>
      <c r="J384">
        <v>27.622120211559601</v>
      </c>
      <c r="K384">
        <v>0.51702021804786302</v>
      </c>
    </row>
    <row r="385" spans="1:11" x14ac:dyDescent="0.25">
      <c r="A385">
        <v>33</v>
      </c>
      <c r="B385">
        <v>16</v>
      </c>
      <c r="C385">
        <v>2.87475021252102</v>
      </c>
      <c r="D385">
        <v>30.6</v>
      </c>
      <c r="E385">
        <v>0.605090375923381</v>
      </c>
      <c r="F385">
        <v>1692381.21365396</v>
      </c>
      <c r="G385">
        <v>551.1383783348</v>
      </c>
      <c r="H385">
        <v>0</v>
      </c>
      <c r="I385">
        <v>0</v>
      </c>
      <c r="J385">
        <v>28.7475021252102</v>
      </c>
      <c r="K385">
        <v>0.51115404917108398</v>
      </c>
    </row>
    <row r="386" spans="1:11" x14ac:dyDescent="0.25">
      <c r="A386">
        <v>34</v>
      </c>
      <c r="B386">
        <v>16</v>
      </c>
      <c r="C386">
        <v>3.0188472184365098</v>
      </c>
      <c r="D386">
        <v>30.3</v>
      </c>
      <c r="E386">
        <v>0.61109022503786903</v>
      </c>
      <c r="F386">
        <v>1720571.33230745</v>
      </c>
      <c r="G386">
        <v>585.61740645427903</v>
      </c>
      <c r="H386">
        <v>0</v>
      </c>
      <c r="I386">
        <v>0</v>
      </c>
      <c r="J386">
        <v>30.1884721843651</v>
      </c>
      <c r="K386">
        <v>0.50031868134522595</v>
      </c>
    </row>
    <row r="387" spans="1:11" x14ac:dyDescent="0.25">
      <c r="A387">
        <v>35</v>
      </c>
      <c r="B387">
        <v>16</v>
      </c>
      <c r="C387">
        <v>3.15595462995537</v>
      </c>
      <c r="D387">
        <v>33.9</v>
      </c>
      <c r="E387">
        <v>0.61713457342206601</v>
      </c>
      <c r="F387">
        <v>1760730.11837218</v>
      </c>
      <c r="G387">
        <v>620.33084680232298</v>
      </c>
      <c r="H387">
        <v>0</v>
      </c>
      <c r="I387">
        <v>0</v>
      </c>
      <c r="J387">
        <v>31.559546299553698</v>
      </c>
      <c r="K387">
        <v>0.49556083593879802</v>
      </c>
    </row>
    <row r="388" spans="1:11" x14ac:dyDescent="0.25">
      <c r="A388">
        <v>36</v>
      </c>
      <c r="B388">
        <v>16</v>
      </c>
      <c r="C388">
        <v>3.29851889243242</v>
      </c>
      <c r="D388">
        <v>36.6</v>
      </c>
      <c r="E388">
        <v>0.62318319286124302</v>
      </c>
      <c r="F388">
        <v>1781501.9771128099</v>
      </c>
      <c r="G388">
        <v>654.79367642975501</v>
      </c>
      <c r="H388">
        <v>0</v>
      </c>
      <c r="I388">
        <v>0</v>
      </c>
      <c r="J388">
        <v>32.985188924324198</v>
      </c>
      <c r="K388">
        <v>0.48615835483931003</v>
      </c>
    </row>
    <row r="389" spans="1:11" x14ac:dyDescent="0.25">
      <c r="A389">
        <v>37</v>
      </c>
      <c r="B389">
        <v>16</v>
      </c>
      <c r="C389">
        <v>3.4299473879576801</v>
      </c>
      <c r="D389">
        <v>34.799999999999997</v>
      </c>
      <c r="E389">
        <v>0.63050470754981003</v>
      </c>
      <c r="F389">
        <v>1797344.1383306601</v>
      </c>
      <c r="G389">
        <v>688.52084769170699</v>
      </c>
      <c r="H389">
        <v>0</v>
      </c>
      <c r="I389">
        <v>0</v>
      </c>
      <c r="J389">
        <v>34.299473879576801</v>
      </c>
      <c r="K389">
        <v>0.48039912311919902</v>
      </c>
    </row>
    <row r="390" spans="1:11" x14ac:dyDescent="0.25">
      <c r="A390">
        <v>38</v>
      </c>
      <c r="B390">
        <v>16</v>
      </c>
      <c r="C390">
        <v>3.5478030663741902</v>
      </c>
      <c r="D390">
        <v>37.799999999999997</v>
      </c>
      <c r="E390">
        <v>0.63736364766029496</v>
      </c>
      <c r="F390">
        <v>1847574.69625172</v>
      </c>
      <c r="G390">
        <v>721.69485267619496</v>
      </c>
      <c r="H390">
        <v>0.89331946818832997</v>
      </c>
      <c r="I390">
        <v>5.1832778199809703E-3</v>
      </c>
      <c r="J390">
        <v>35.478030663741897</v>
      </c>
      <c r="K390">
        <v>0.47397246624320299</v>
      </c>
    </row>
    <row r="391" spans="1:11" x14ac:dyDescent="0.25">
      <c r="A391">
        <v>39</v>
      </c>
      <c r="B391">
        <v>16</v>
      </c>
      <c r="C391">
        <v>3.6710044996905098</v>
      </c>
      <c r="D391">
        <v>36.9</v>
      </c>
      <c r="E391">
        <v>0.64280045779821604</v>
      </c>
      <c r="F391">
        <v>1861391.1559751399</v>
      </c>
      <c r="G391">
        <v>754.37358559859194</v>
      </c>
      <c r="H391">
        <v>2.78345951550269</v>
      </c>
      <c r="I391">
        <v>1.53875924634027E-2</v>
      </c>
      <c r="J391">
        <v>36.710044996905097</v>
      </c>
      <c r="K391">
        <v>0.46805607503663099</v>
      </c>
    </row>
    <row r="392" spans="1:11" x14ac:dyDescent="0.25">
      <c r="A392">
        <v>40</v>
      </c>
      <c r="B392">
        <v>16</v>
      </c>
      <c r="C392">
        <v>3.7715184808922699</v>
      </c>
      <c r="D392">
        <v>38.9</v>
      </c>
      <c r="E392">
        <v>0.64708875958476497</v>
      </c>
      <c r="F392">
        <v>1872547.1694841001</v>
      </c>
      <c r="G392">
        <v>785.18773829606903</v>
      </c>
      <c r="H392">
        <v>5.7243003792317397</v>
      </c>
      <c r="I392">
        <v>3.0176694213145099E-2</v>
      </c>
      <c r="J392">
        <v>37.7151848089227</v>
      </c>
      <c r="K392">
        <v>0.46138532011942801</v>
      </c>
    </row>
    <row r="393" spans="1:11" x14ac:dyDescent="0.25">
      <c r="A393">
        <v>41</v>
      </c>
      <c r="B393">
        <v>16</v>
      </c>
      <c r="C393">
        <v>3.917441736272</v>
      </c>
      <c r="D393">
        <v>39.700000000000003</v>
      </c>
      <c r="E393">
        <v>0.65032172247091302</v>
      </c>
      <c r="F393">
        <v>1902541.9127320901</v>
      </c>
      <c r="G393">
        <v>817.06224229942598</v>
      </c>
      <c r="H393">
        <v>9.5305661468757101</v>
      </c>
      <c r="I393">
        <v>4.7331246925817999E-2</v>
      </c>
      <c r="J393">
        <v>39.174417362720099</v>
      </c>
      <c r="K393">
        <v>0.45874668848744798</v>
      </c>
    </row>
    <row r="394" spans="1:11" x14ac:dyDescent="0.25">
      <c r="A394">
        <v>42</v>
      </c>
      <c r="B394">
        <v>16</v>
      </c>
      <c r="C394">
        <v>4.0465835261956196</v>
      </c>
      <c r="D394">
        <v>42.9</v>
      </c>
      <c r="E394">
        <v>0.65261275593316403</v>
      </c>
      <c r="F394">
        <v>1906198.4666844599</v>
      </c>
      <c r="G394">
        <v>847.137762017</v>
      </c>
      <c r="H394">
        <v>14.020246948546699</v>
      </c>
      <c r="I394">
        <v>6.5770049970892502E-2</v>
      </c>
      <c r="J394">
        <v>40.465835261956201</v>
      </c>
      <c r="K394">
        <v>0.45465033141531902</v>
      </c>
    </row>
    <row r="395" spans="1:11" x14ac:dyDescent="0.25">
      <c r="A395">
        <v>43</v>
      </c>
      <c r="B395">
        <v>16</v>
      </c>
      <c r="C395">
        <v>4.1556546402442303</v>
      </c>
      <c r="D395">
        <v>45.8</v>
      </c>
      <c r="E395">
        <v>0.65720842508220401</v>
      </c>
      <c r="F395">
        <v>1919226.26361257</v>
      </c>
      <c r="G395">
        <v>875.74464379509004</v>
      </c>
      <c r="H395">
        <v>19.2400945491997</v>
      </c>
      <c r="I395">
        <v>8.5523653283694198E-2</v>
      </c>
      <c r="J395">
        <v>41.556546402442301</v>
      </c>
      <c r="K395">
        <v>0.44813273783010699</v>
      </c>
    </row>
    <row r="396" spans="1:11" x14ac:dyDescent="0.25">
      <c r="A396">
        <v>44</v>
      </c>
      <c r="B396">
        <v>16</v>
      </c>
      <c r="C396">
        <v>4.2486467972582203</v>
      </c>
      <c r="D396">
        <v>50</v>
      </c>
      <c r="E396">
        <v>0.66026997352143801</v>
      </c>
      <c r="F396">
        <v>1904344.78973375</v>
      </c>
      <c r="G396">
        <v>902.50699655900496</v>
      </c>
      <c r="H396">
        <v>25.1898004751447</v>
      </c>
      <c r="I396">
        <v>0.106312273932781</v>
      </c>
      <c r="J396">
        <v>42.486467972582197</v>
      </c>
      <c r="K396">
        <v>0.44630135411365202</v>
      </c>
    </row>
    <row r="397" spans="1:11" x14ac:dyDescent="0.25">
      <c r="A397">
        <v>45</v>
      </c>
      <c r="B397">
        <v>16</v>
      </c>
      <c r="C397">
        <v>4.3664994616216699</v>
      </c>
      <c r="D397">
        <v>47.9</v>
      </c>
      <c r="E397">
        <v>0.66165585159244</v>
      </c>
      <c r="F397">
        <v>1917439.7338956799</v>
      </c>
      <c r="G397">
        <v>929.54921682094596</v>
      </c>
      <c r="H397">
        <v>31.645383194460798</v>
      </c>
      <c r="I397">
        <v>0.126333310434768</v>
      </c>
      <c r="J397">
        <v>43.664994616216703</v>
      </c>
      <c r="K397">
        <v>0.445021439103223</v>
      </c>
    </row>
    <row r="398" spans="1:11" x14ac:dyDescent="0.25">
      <c r="A398">
        <v>46</v>
      </c>
      <c r="B398">
        <v>16</v>
      </c>
      <c r="C398">
        <v>4.4987402645546597</v>
      </c>
      <c r="D398">
        <v>50.2</v>
      </c>
      <c r="E398">
        <v>0.66078224235807004</v>
      </c>
      <c r="F398">
        <v>1904634.8433624499</v>
      </c>
      <c r="G398">
        <v>955.35242520408303</v>
      </c>
      <c r="H398">
        <v>38.632936810594401</v>
      </c>
      <c r="I398">
        <v>0.14569411302719601</v>
      </c>
      <c r="J398">
        <v>44.987402645546602</v>
      </c>
      <c r="K398">
        <v>0.44379212125719902</v>
      </c>
    </row>
    <row r="399" spans="1:11" x14ac:dyDescent="0.25">
      <c r="A399">
        <v>47</v>
      </c>
      <c r="B399">
        <v>16</v>
      </c>
      <c r="C399">
        <v>4.5918562752985403</v>
      </c>
      <c r="D399">
        <v>51.2</v>
      </c>
      <c r="E399">
        <v>0.65716139387461203</v>
      </c>
      <c r="F399">
        <v>1930663.5794111099</v>
      </c>
      <c r="G399">
        <v>979.76118388667101</v>
      </c>
      <c r="H399">
        <v>46.132889414386703</v>
      </c>
      <c r="I399">
        <v>0.16555250207692401</v>
      </c>
      <c r="J399">
        <v>45.918562752985402</v>
      </c>
      <c r="K399">
        <v>0.44459534595871902</v>
      </c>
    </row>
    <row r="400" spans="1:11" x14ac:dyDescent="0.25">
      <c r="A400">
        <v>48</v>
      </c>
      <c r="B400">
        <v>16</v>
      </c>
      <c r="C400">
        <v>4.6579191300485103</v>
      </c>
      <c r="D400">
        <v>54.2</v>
      </c>
      <c r="E400">
        <v>0.65577854012260794</v>
      </c>
      <c r="F400">
        <v>1932163.37002793</v>
      </c>
      <c r="G400">
        <v>1002.59887321444</v>
      </c>
      <c r="H400">
        <v>53.893271030493501</v>
      </c>
      <c r="I400">
        <v>0.18498574650539401</v>
      </c>
      <c r="J400">
        <v>46.5791913004851</v>
      </c>
      <c r="K400">
        <v>0.44660837984012303</v>
      </c>
    </row>
    <row r="401" spans="1:11" x14ac:dyDescent="0.25">
      <c r="A401">
        <v>49</v>
      </c>
      <c r="B401">
        <v>16</v>
      </c>
      <c r="C401">
        <v>4.7611676654665702</v>
      </c>
      <c r="D401">
        <v>57.8</v>
      </c>
      <c r="E401">
        <v>0.65546980842671998</v>
      </c>
      <c r="F401">
        <v>1948677.1889421199</v>
      </c>
      <c r="G401">
        <v>1026.37515912754</v>
      </c>
      <c r="H401">
        <v>61.670218864828101</v>
      </c>
      <c r="I401">
        <v>0.20180764347246599</v>
      </c>
      <c r="J401">
        <v>47.6116766546657</v>
      </c>
      <c r="K401">
        <v>0.45000253276109797</v>
      </c>
    </row>
    <row r="402" spans="1:11" x14ac:dyDescent="0.25">
      <c r="A402">
        <v>50</v>
      </c>
      <c r="B402">
        <v>16</v>
      </c>
      <c r="C402">
        <v>4.8549573426684596</v>
      </c>
      <c r="D402">
        <v>59</v>
      </c>
      <c r="E402">
        <v>0.65579706914908897</v>
      </c>
      <c r="F402">
        <v>1927962.7882359901</v>
      </c>
      <c r="G402">
        <v>1048.4415638063099</v>
      </c>
      <c r="H402">
        <v>69.480729302730595</v>
      </c>
      <c r="I402">
        <v>0.21735984712247999</v>
      </c>
      <c r="J402">
        <v>48.549573426684503</v>
      </c>
      <c r="K402">
        <v>0.451349311990002</v>
      </c>
    </row>
    <row r="403" spans="1:11" x14ac:dyDescent="0.25">
      <c r="A403">
        <v>51</v>
      </c>
      <c r="B403">
        <v>16</v>
      </c>
      <c r="C403">
        <v>4.9250811319809298</v>
      </c>
      <c r="D403">
        <v>59.4</v>
      </c>
      <c r="E403">
        <v>0.65226572343564804</v>
      </c>
      <c r="F403">
        <v>1938562.0914695701</v>
      </c>
      <c r="G403">
        <v>1069.3401602546901</v>
      </c>
      <c r="H403">
        <v>77.269794641806897</v>
      </c>
      <c r="I403">
        <v>0.23210563715499299</v>
      </c>
      <c r="J403">
        <v>49.250811319809301</v>
      </c>
      <c r="K403">
        <v>0.45405686800330902</v>
      </c>
    </row>
    <row r="404" spans="1:11" x14ac:dyDescent="0.25">
      <c r="A404">
        <v>52</v>
      </c>
      <c r="B404">
        <v>16</v>
      </c>
      <c r="C404">
        <v>4.9823192134104701</v>
      </c>
      <c r="D404">
        <v>61.8</v>
      </c>
      <c r="E404">
        <v>0.65328912280051099</v>
      </c>
      <c r="F404">
        <v>1906289.2421104601</v>
      </c>
      <c r="G404">
        <v>1088.38025335878</v>
      </c>
      <c r="H404">
        <v>84.780567137039895</v>
      </c>
      <c r="I404">
        <v>0.24532062210466199</v>
      </c>
      <c r="J404">
        <v>49.823192134104701</v>
      </c>
      <c r="K404">
        <v>0.45851436180542998</v>
      </c>
    </row>
    <row r="405" spans="1:11" x14ac:dyDescent="0.25">
      <c r="A405">
        <v>53</v>
      </c>
      <c r="B405">
        <v>16</v>
      </c>
      <c r="C405">
        <v>5.0941410262379501</v>
      </c>
      <c r="D405">
        <v>68.2</v>
      </c>
      <c r="E405">
        <v>0.65363015677601199</v>
      </c>
      <c r="F405">
        <v>1881926.95188471</v>
      </c>
      <c r="G405">
        <v>1107.99206402661</v>
      </c>
      <c r="H405">
        <v>91.997554734649995</v>
      </c>
      <c r="I405">
        <v>0.25528082318581102</v>
      </c>
      <c r="J405">
        <v>50.941410262379499</v>
      </c>
      <c r="K405">
        <v>0.45741006665517803</v>
      </c>
    </row>
    <row r="406" spans="1:11" x14ac:dyDescent="0.25">
      <c r="A406">
        <v>54</v>
      </c>
      <c r="B406">
        <v>16</v>
      </c>
      <c r="C406">
        <v>5.2129140982475999</v>
      </c>
      <c r="D406">
        <v>68.599999999999994</v>
      </c>
      <c r="E406">
        <v>0.65516161481593604</v>
      </c>
      <c r="F406">
        <v>1865485.48027642</v>
      </c>
      <c r="G406">
        <v>1126.5185148820401</v>
      </c>
      <c r="H406">
        <v>99.509256038261697</v>
      </c>
      <c r="I406">
        <v>0.26486655979555201</v>
      </c>
      <c r="J406">
        <v>52.129140982476002</v>
      </c>
      <c r="K406">
        <v>0.455312432241187</v>
      </c>
    </row>
    <row r="407" spans="1:11" x14ac:dyDescent="0.25">
      <c r="A407">
        <v>55</v>
      </c>
      <c r="B407">
        <v>16</v>
      </c>
      <c r="C407">
        <v>5.2266943911549903</v>
      </c>
      <c r="D407">
        <v>69.8</v>
      </c>
      <c r="E407">
        <v>0.65523583046504397</v>
      </c>
      <c r="F407">
        <v>1854482.2762140599</v>
      </c>
      <c r="G407">
        <v>1140.17454743705</v>
      </c>
      <c r="H407">
        <v>107.506123939977</v>
      </c>
      <c r="I407">
        <v>0.27765376472187497</v>
      </c>
      <c r="J407">
        <v>52.266943911549902</v>
      </c>
      <c r="K407">
        <v>0.45892927431798602</v>
      </c>
    </row>
    <row r="408" spans="1:11" x14ac:dyDescent="0.25">
      <c r="A408">
        <v>56</v>
      </c>
      <c r="B408">
        <v>16</v>
      </c>
      <c r="C408">
        <v>5.2468155262668104</v>
      </c>
      <c r="D408">
        <v>73.8</v>
      </c>
      <c r="E408">
        <v>0.65607698342515997</v>
      </c>
      <c r="F408">
        <v>1903905.1916416199</v>
      </c>
      <c r="G408">
        <v>1154.8725329245201</v>
      </c>
      <c r="H408">
        <v>115.98168505674801</v>
      </c>
      <c r="I408">
        <v>0.29048732710904401</v>
      </c>
      <c r="J408">
        <v>52.468155262668098</v>
      </c>
      <c r="K408">
        <v>0.45943275114131699</v>
      </c>
    </row>
    <row r="409" spans="1:11" x14ac:dyDescent="0.25">
      <c r="A409">
        <v>57</v>
      </c>
      <c r="B409">
        <v>16</v>
      </c>
      <c r="C409">
        <v>5.2858892031593099</v>
      </c>
      <c r="D409">
        <v>72.599999999999994</v>
      </c>
      <c r="E409">
        <v>0.65585915725248201</v>
      </c>
      <c r="F409">
        <v>1920711.6062018001</v>
      </c>
      <c r="G409">
        <v>1170.06195513234</v>
      </c>
      <c r="H409">
        <v>125.110890382647</v>
      </c>
      <c r="I409">
        <v>0.30315666279076098</v>
      </c>
      <c r="J409">
        <v>52.858892031593101</v>
      </c>
      <c r="K409">
        <v>0.46219507702950702</v>
      </c>
    </row>
    <row r="410" spans="1:11" x14ac:dyDescent="0.25">
      <c r="A410">
        <v>58</v>
      </c>
      <c r="B410">
        <v>16</v>
      </c>
      <c r="C410">
        <v>5.3784008059036399</v>
      </c>
      <c r="D410">
        <v>79.7</v>
      </c>
      <c r="E410">
        <v>0.65686028854962697</v>
      </c>
      <c r="F410">
        <v>1925680.7488510499</v>
      </c>
      <c r="G410">
        <v>1186.23188572859</v>
      </c>
      <c r="H410">
        <v>134.93757372934201</v>
      </c>
      <c r="I410">
        <v>0.31447515723445502</v>
      </c>
      <c r="J410">
        <v>53.784008059036402</v>
      </c>
      <c r="K410">
        <v>0.46124500990415801</v>
      </c>
    </row>
    <row r="411" spans="1:11" x14ac:dyDescent="0.25">
      <c r="A411">
        <v>59</v>
      </c>
      <c r="B411">
        <v>16</v>
      </c>
      <c r="C411">
        <v>5.4700717672283403</v>
      </c>
      <c r="D411">
        <v>79.400000000000006</v>
      </c>
      <c r="E411">
        <v>0.65805739038644195</v>
      </c>
      <c r="F411">
        <v>1933739.7124940699</v>
      </c>
      <c r="G411">
        <v>1201.5765645479901</v>
      </c>
      <c r="H411">
        <v>145.386241669757</v>
      </c>
      <c r="I411">
        <v>0.32586815613269199</v>
      </c>
      <c r="J411">
        <v>54.700717672283403</v>
      </c>
      <c r="K411">
        <v>0.465196271363637</v>
      </c>
    </row>
    <row r="412" spans="1:11" x14ac:dyDescent="0.25">
      <c r="A412">
        <v>60</v>
      </c>
      <c r="B412">
        <v>16</v>
      </c>
      <c r="C412">
        <v>5.5394558979469801</v>
      </c>
      <c r="D412">
        <v>85.5</v>
      </c>
      <c r="E412">
        <v>0.65855845907904798</v>
      </c>
      <c r="F412">
        <v>1910507.6880999601</v>
      </c>
      <c r="G412">
        <v>1214.6106195448599</v>
      </c>
      <c r="H412">
        <v>156.69467606408901</v>
      </c>
      <c r="I412">
        <v>0.33819240793341698</v>
      </c>
      <c r="J412">
        <v>55.394558979469799</v>
      </c>
      <c r="K412">
        <v>0.46453695353484897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3.7218707430448799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1.19815859542685E-2</v>
      </c>
      <c r="D415">
        <v>10</v>
      </c>
      <c r="E415">
        <v>0</v>
      </c>
      <c r="F415">
        <v>0</v>
      </c>
      <c r="G415">
        <v>3.3122808884175199</v>
      </c>
      <c r="H415">
        <v>0</v>
      </c>
      <c r="I415">
        <v>0</v>
      </c>
      <c r="J415">
        <v>0.119815859542685</v>
      </c>
      <c r="K415">
        <v>1.2</v>
      </c>
    </row>
    <row r="416" spans="1:11" x14ac:dyDescent="0.25">
      <c r="A416">
        <v>4</v>
      </c>
      <c r="B416">
        <v>16</v>
      </c>
      <c r="C416">
        <v>3.8627040899552503E-2</v>
      </c>
      <c r="D416">
        <v>10</v>
      </c>
      <c r="E416">
        <v>3.41489890680825E-3</v>
      </c>
      <c r="F416">
        <v>14703.0664613602</v>
      </c>
      <c r="G416">
        <v>2.89322462524088</v>
      </c>
      <c r="H416">
        <v>0</v>
      </c>
      <c r="I416">
        <v>0</v>
      </c>
      <c r="J416">
        <v>0.38627040899552501</v>
      </c>
      <c r="K416">
        <v>0.94677483811806196</v>
      </c>
    </row>
    <row r="417" spans="1:11" x14ac:dyDescent="0.25">
      <c r="A417">
        <v>5</v>
      </c>
      <c r="B417">
        <v>16</v>
      </c>
      <c r="C417">
        <v>5.8635975143227298E-2</v>
      </c>
      <c r="D417">
        <v>10</v>
      </c>
      <c r="E417">
        <v>1.142946778476E-2</v>
      </c>
      <c r="F417">
        <v>38180.749220324302</v>
      </c>
      <c r="G417">
        <v>3.3192230273876402</v>
      </c>
      <c r="H417">
        <v>0</v>
      </c>
      <c r="I417">
        <v>0</v>
      </c>
      <c r="J417">
        <v>0.58635975143227304</v>
      </c>
      <c r="K417">
        <v>0.66132935087665601</v>
      </c>
    </row>
    <row r="418" spans="1:11" x14ac:dyDescent="0.25">
      <c r="A418">
        <v>6</v>
      </c>
      <c r="B418">
        <v>16</v>
      </c>
      <c r="C418">
        <v>7.4495451521619793E-2</v>
      </c>
      <c r="D418">
        <v>10</v>
      </c>
      <c r="E418">
        <v>1.90473047372768E-2</v>
      </c>
      <c r="F418">
        <v>48480.189671638698</v>
      </c>
      <c r="G418">
        <v>4.1417888243569996</v>
      </c>
      <c r="H418">
        <v>0</v>
      </c>
      <c r="I418">
        <v>0</v>
      </c>
      <c r="J418">
        <v>0.74495451521619804</v>
      </c>
      <c r="K418">
        <v>0.82030908726410801</v>
      </c>
    </row>
    <row r="419" spans="1:11" x14ac:dyDescent="0.25">
      <c r="A419">
        <v>7</v>
      </c>
      <c r="B419">
        <v>16</v>
      </c>
      <c r="C419">
        <v>9.6137021387785598E-2</v>
      </c>
      <c r="D419">
        <v>10</v>
      </c>
      <c r="E419">
        <v>2.65811335069779E-2</v>
      </c>
      <c r="F419">
        <v>65007.092735212304</v>
      </c>
      <c r="G419">
        <v>5.2468473138969998</v>
      </c>
      <c r="H419">
        <v>0</v>
      </c>
      <c r="I419">
        <v>0</v>
      </c>
      <c r="J419">
        <v>0.96137021387785604</v>
      </c>
      <c r="K419">
        <v>0.85637193412470503</v>
      </c>
    </row>
    <row r="420" spans="1:11" x14ac:dyDescent="0.25">
      <c r="A420">
        <v>8</v>
      </c>
      <c r="B420">
        <v>16</v>
      </c>
      <c r="C420">
        <v>0.12692747252539699</v>
      </c>
      <c r="D420">
        <v>10</v>
      </c>
      <c r="E420">
        <v>3.7235938166107402E-2</v>
      </c>
      <c r="F420">
        <v>87849.252677942597</v>
      </c>
      <c r="G420">
        <v>6.7425587994809204</v>
      </c>
      <c r="H420">
        <v>0</v>
      </c>
      <c r="I420">
        <v>0</v>
      </c>
      <c r="J420">
        <v>1.26927472525397</v>
      </c>
      <c r="K420">
        <v>0.87610850050710398</v>
      </c>
    </row>
    <row r="421" spans="1:11" x14ac:dyDescent="0.25">
      <c r="A421">
        <v>9</v>
      </c>
      <c r="B421">
        <v>16</v>
      </c>
      <c r="C421">
        <v>0.17135777139570799</v>
      </c>
      <c r="D421">
        <v>10.8</v>
      </c>
      <c r="E421">
        <v>5.1290134954483799E-2</v>
      </c>
      <c r="F421">
        <v>121752.384009161</v>
      </c>
      <c r="G421">
        <v>8.8190635720591199</v>
      </c>
      <c r="H421">
        <v>0</v>
      </c>
      <c r="I421">
        <v>0</v>
      </c>
      <c r="J421">
        <v>1.71357771395708</v>
      </c>
      <c r="K421">
        <v>0.93432777366402398</v>
      </c>
    </row>
    <row r="422" spans="1:11" x14ac:dyDescent="0.25">
      <c r="A422">
        <v>10</v>
      </c>
      <c r="B422">
        <v>16</v>
      </c>
      <c r="C422">
        <v>0.23200602537894199</v>
      </c>
      <c r="D422">
        <v>12.6</v>
      </c>
      <c r="E422">
        <v>6.6061244464606303E-2</v>
      </c>
      <c r="F422">
        <v>166000.54715766199</v>
      </c>
      <c r="G422">
        <v>11.6527445319338</v>
      </c>
      <c r="H422">
        <v>0</v>
      </c>
      <c r="I422">
        <v>0</v>
      </c>
      <c r="J422">
        <v>2.3200602537894199</v>
      </c>
      <c r="K422">
        <v>0.93009536938454596</v>
      </c>
    </row>
    <row r="423" spans="1:11" x14ac:dyDescent="0.25">
      <c r="A423">
        <v>11</v>
      </c>
      <c r="B423">
        <v>16</v>
      </c>
      <c r="C423">
        <v>0.309298975952642</v>
      </c>
      <c r="D423">
        <v>12.2</v>
      </c>
      <c r="E423">
        <v>8.1978018913440698E-2</v>
      </c>
      <c r="F423">
        <v>212500.44280581799</v>
      </c>
      <c r="G423">
        <v>15.277747472946899</v>
      </c>
      <c r="H423">
        <v>0</v>
      </c>
      <c r="I423">
        <v>0</v>
      </c>
      <c r="J423">
        <v>3.0929897595264202</v>
      </c>
      <c r="K423">
        <v>0.90343404963249097</v>
      </c>
    </row>
    <row r="424" spans="1:11" x14ac:dyDescent="0.25">
      <c r="A424">
        <v>12</v>
      </c>
      <c r="B424">
        <v>16</v>
      </c>
      <c r="C424">
        <v>0.40368249104652298</v>
      </c>
      <c r="D424">
        <v>13.8</v>
      </c>
      <c r="E424">
        <v>0.104000282006219</v>
      </c>
      <c r="F424">
        <v>260483.022957473</v>
      </c>
      <c r="G424">
        <v>19.714585381740999</v>
      </c>
      <c r="H424">
        <v>0</v>
      </c>
      <c r="I424">
        <v>0</v>
      </c>
      <c r="J424">
        <v>4.0368249104652296</v>
      </c>
      <c r="K424">
        <v>0.90268204127250695</v>
      </c>
    </row>
    <row r="425" spans="1:11" x14ac:dyDescent="0.25">
      <c r="A425">
        <v>13</v>
      </c>
      <c r="B425">
        <v>16</v>
      </c>
      <c r="C425">
        <v>0.51799339773930497</v>
      </c>
      <c r="D425">
        <v>15.4</v>
      </c>
      <c r="E425">
        <v>0.133335971125675</v>
      </c>
      <c r="F425">
        <v>319764.99387060798</v>
      </c>
      <c r="G425">
        <v>25.154718315528299</v>
      </c>
      <c r="H425">
        <v>0</v>
      </c>
      <c r="I425">
        <v>0</v>
      </c>
      <c r="J425">
        <v>5.1799339773930502</v>
      </c>
      <c r="K425">
        <v>0.87773933817447503</v>
      </c>
    </row>
    <row r="426" spans="1:11" x14ac:dyDescent="0.25">
      <c r="A426">
        <v>14</v>
      </c>
      <c r="B426">
        <v>16</v>
      </c>
      <c r="C426">
        <v>0.65704928839929699</v>
      </c>
      <c r="D426">
        <v>14.2</v>
      </c>
      <c r="E426">
        <v>0.168620491357167</v>
      </c>
      <c r="F426">
        <v>403255.30109489401</v>
      </c>
      <c r="G426">
        <v>32.0734094254938</v>
      </c>
      <c r="H426">
        <v>0</v>
      </c>
      <c r="I426">
        <v>0</v>
      </c>
      <c r="J426">
        <v>6.5704928839929702</v>
      </c>
      <c r="K426">
        <v>0.84659684079007902</v>
      </c>
    </row>
    <row r="427" spans="1:11" x14ac:dyDescent="0.25">
      <c r="A427">
        <v>15</v>
      </c>
      <c r="B427">
        <v>16</v>
      </c>
      <c r="C427">
        <v>0.80334298768874002</v>
      </c>
      <c r="D427">
        <v>15.6</v>
      </c>
      <c r="E427">
        <v>0.20992995501468401</v>
      </c>
      <c r="F427">
        <v>505621.92119476601</v>
      </c>
      <c r="G427">
        <v>41.103964335767898</v>
      </c>
      <c r="H427">
        <v>0</v>
      </c>
      <c r="I427">
        <v>0</v>
      </c>
      <c r="J427">
        <v>8.0334298768874</v>
      </c>
      <c r="K427">
        <v>0.82166296527029503</v>
      </c>
    </row>
    <row r="428" spans="1:11" x14ac:dyDescent="0.25">
      <c r="A428">
        <v>16</v>
      </c>
      <c r="B428">
        <v>16</v>
      </c>
      <c r="C428">
        <v>0.90359872898826199</v>
      </c>
      <c r="D428">
        <v>17.5</v>
      </c>
      <c r="E428">
        <v>0.25217290623800298</v>
      </c>
      <c r="F428">
        <v>619290.09549955104</v>
      </c>
      <c r="G428">
        <v>51.823444074549201</v>
      </c>
      <c r="H428">
        <v>0</v>
      </c>
      <c r="I428">
        <v>0</v>
      </c>
      <c r="J428">
        <v>9.0359872898826197</v>
      </c>
      <c r="K428">
        <v>0.79461075361506295</v>
      </c>
    </row>
    <row r="429" spans="1:11" x14ac:dyDescent="0.25">
      <c r="A429">
        <v>17</v>
      </c>
      <c r="B429">
        <v>16</v>
      </c>
      <c r="C429">
        <v>0.94469276479299902</v>
      </c>
      <c r="D429">
        <v>17.100000000000001</v>
      </c>
      <c r="E429">
        <v>0.29020207616650101</v>
      </c>
      <c r="F429">
        <v>727440.785382626</v>
      </c>
      <c r="G429">
        <v>63.696304801255302</v>
      </c>
      <c r="H429">
        <v>0</v>
      </c>
      <c r="I429">
        <v>0</v>
      </c>
      <c r="J429">
        <v>9.4469276479299893</v>
      </c>
      <c r="K429">
        <v>0.76129013806231205</v>
      </c>
    </row>
    <row r="430" spans="1:11" x14ac:dyDescent="0.25">
      <c r="A430">
        <v>18</v>
      </c>
      <c r="B430">
        <v>16</v>
      </c>
      <c r="C430">
        <v>1.01835055689353</v>
      </c>
      <c r="D430">
        <v>18</v>
      </c>
      <c r="E430">
        <v>0.32362903152191602</v>
      </c>
      <c r="F430">
        <v>833730.10517046205</v>
      </c>
      <c r="G430">
        <v>79.3690584807172</v>
      </c>
      <c r="H430">
        <v>0</v>
      </c>
      <c r="I430">
        <v>0</v>
      </c>
      <c r="J430">
        <v>10.183505568935299</v>
      </c>
      <c r="K430">
        <v>0.74013873539407404</v>
      </c>
    </row>
    <row r="431" spans="1:11" x14ac:dyDescent="0.25">
      <c r="A431">
        <v>19</v>
      </c>
      <c r="B431">
        <v>16</v>
      </c>
      <c r="C431">
        <v>1.12980888819937</v>
      </c>
      <c r="D431">
        <v>20.5</v>
      </c>
      <c r="E431">
        <v>0.35330943840035101</v>
      </c>
      <c r="F431">
        <v>934213.88926916802</v>
      </c>
      <c r="G431">
        <v>98.951361093676894</v>
      </c>
      <c r="H431">
        <v>0</v>
      </c>
      <c r="I431">
        <v>0</v>
      </c>
      <c r="J431">
        <v>11.298088881993699</v>
      </c>
      <c r="K431">
        <v>0.71663990984134696</v>
      </c>
    </row>
    <row r="432" spans="1:11" x14ac:dyDescent="0.25">
      <c r="A432">
        <v>20</v>
      </c>
      <c r="B432">
        <v>16</v>
      </c>
      <c r="C432">
        <v>1.2267808151389901</v>
      </c>
      <c r="D432">
        <v>19.899999999999999</v>
      </c>
      <c r="E432">
        <v>0.382155054568595</v>
      </c>
      <c r="F432">
        <v>992080.728834479</v>
      </c>
      <c r="G432">
        <v>119.659012545671</v>
      </c>
      <c r="H432">
        <v>0</v>
      </c>
      <c r="I432">
        <v>0</v>
      </c>
      <c r="J432">
        <v>12.2678081513899</v>
      </c>
      <c r="K432">
        <v>0.68669023545576002</v>
      </c>
    </row>
    <row r="433" spans="1:11" x14ac:dyDescent="0.25">
      <c r="A433">
        <v>21</v>
      </c>
      <c r="B433">
        <v>16</v>
      </c>
      <c r="C433">
        <v>1.3399939164980501</v>
      </c>
      <c r="D433">
        <v>19.899999999999999</v>
      </c>
      <c r="E433">
        <v>0.41131615130648003</v>
      </c>
      <c r="F433">
        <v>1069168.0068333501</v>
      </c>
      <c r="G433">
        <v>142.77224304951</v>
      </c>
      <c r="H433">
        <v>0</v>
      </c>
      <c r="I433">
        <v>0</v>
      </c>
      <c r="J433">
        <v>13.3999391649805</v>
      </c>
      <c r="K433">
        <v>0.67216041347560596</v>
      </c>
    </row>
    <row r="434" spans="1:11" x14ac:dyDescent="0.25">
      <c r="A434">
        <v>22</v>
      </c>
      <c r="B434">
        <v>16</v>
      </c>
      <c r="C434">
        <v>1.4678811762508699</v>
      </c>
      <c r="D434">
        <v>20</v>
      </c>
      <c r="E434">
        <v>0.43674046425468899</v>
      </c>
      <c r="F434">
        <v>1153653.7424874101</v>
      </c>
      <c r="G434">
        <v>168.01453862783501</v>
      </c>
      <c r="H434">
        <v>0</v>
      </c>
      <c r="I434">
        <v>0</v>
      </c>
      <c r="J434">
        <v>14.678811762508699</v>
      </c>
      <c r="K434">
        <v>0.65694862936146203</v>
      </c>
    </row>
    <row r="435" spans="1:11" x14ac:dyDescent="0.25">
      <c r="A435">
        <v>23</v>
      </c>
      <c r="B435">
        <v>16</v>
      </c>
      <c r="C435">
        <v>1.5931404117407</v>
      </c>
      <c r="D435">
        <v>19.600000000000001</v>
      </c>
      <c r="E435">
        <v>0.45927699760400198</v>
      </c>
      <c r="F435">
        <v>1216605.29682709</v>
      </c>
      <c r="G435">
        <v>194.576635436065</v>
      </c>
      <c r="H435">
        <v>0</v>
      </c>
      <c r="I435">
        <v>0</v>
      </c>
      <c r="J435">
        <v>15.931404117407</v>
      </c>
      <c r="K435">
        <v>0.63657643529749997</v>
      </c>
    </row>
    <row r="436" spans="1:11" x14ac:dyDescent="0.25">
      <c r="A436">
        <v>24</v>
      </c>
      <c r="B436">
        <v>16</v>
      </c>
      <c r="C436">
        <v>1.71443753375551</v>
      </c>
      <c r="D436">
        <v>23.5</v>
      </c>
      <c r="E436">
        <v>0.48109608534342502</v>
      </c>
      <c r="F436">
        <v>1288101.5149770901</v>
      </c>
      <c r="G436">
        <v>222.943601770334</v>
      </c>
      <c r="H436">
        <v>0</v>
      </c>
      <c r="I436">
        <v>0</v>
      </c>
      <c r="J436">
        <v>17.1443753375551</v>
      </c>
      <c r="K436">
        <v>0.61707341221379597</v>
      </c>
    </row>
    <row r="437" spans="1:11" x14ac:dyDescent="0.25">
      <c r="A437">
        <v>25</v>
      </c>
      <c r="B437">
        <v>16</v>
      </c>
      <c r="C437">
        <v>1.8273523854517499</v>
      </c>
      <c r="D437">
        <v>22.9</v>
      </c>
      <c r="E437">
        <v>0.49780687601605</v>
      </c>
      <c r="F437">
        <v>1346260.7959827001</v>
      </c>
      <c r="G437">
        <v>252.28131394001099</v>
      </c>
      <c r="H437">
        <v>0</v>
      </c>
      <c r="I437">
        <v>0</v>
      </c>
      <c r="J437">
        <v>18.273523854517499</v>
      </c>
      <c r="K437">
        <v>0.60585200501129499</v>
      </c>
    </row>
    <row r="438" spans="1:11" x14ac:dyDescent="0.25">
      <c r="A438">
        <v>26</v>
      </c>
      <c r="B438">
        <v>16</v>
      </c>
      <c r="C438">
        <v>1.93364391957042</v>
      </c>
      <c r="D438">
        <v>25.3</v>
      </c>
      <c r="E438">
        <v>0.51167410515043998</v>
      </c>
      <c r="F438">
        <v>1389815.12648787</v>
      </c>
      <c r="G438">
        <v>281.82686429591803</v>
      </c>
      <c r="H438">
        <v>0</v>
      </c>
      <c r="I438">
        <v>0</v>
      </c>
      <c r="J438">
        <v>19.336439195704202</v>
      </c>
      <c r="K438">
        <v>0.59577395684577095</v>
      </c>
    </row>
    <row r="439" spans="1:11" x14ac:dyDescent="0.25">
      <c r="A439">
        <v>27</v>
      </c>
      <c r="B439">
        <v>16</v>
      </c>
      <c r="C439">
        <v>2.0493370698596398</v>
      </c>
      <c r="D439">
        <v>24.6</v>
      </c>
      <c r="E439">
        <v>0.52760965297551599</v>
      </c>
      <c r="F439">
        <v>1401025.9260088101</v>
      </c>
      <c r="G439">
        <v>311.72132843138201</v>
      </c>
      <c r="H439">
        <v>0</v>
      </c>
      <c r="I439">
        <v>0</v>
      </c>
      <c r="J439">
        <v>20.493370698596401</v>
      </c>
      <c r="K439">
        <v>0.578960243742631</v>
      </c>
    </row>
    <row r="440" spans="1:11" x14ac:dyDescent="0.25">
      <c r="A440">
        <v>28</v>
      </c>
      <c r="B440">
        <v>16</v>
      </c>
      <c r="C440">
        <v>2.1366510653978898</v>
      </c>
      <c r="D440">
        <v>26.3</v>
      </c>
      <c r="E440">
        <v>0.54164752835779295</v>
      </c>
      <c r="F440">
        <v>1444005.49358909</v>
      </c>
      <c r="G440">
        <v>341.69683187074497</v>
      </c>
      <c r="H440">
        <v>0</v>
      </c>
      <c r="I440">
        <v>0</v>
      </c>
      <c r="J440">
        <v>21.366510653978899</v>
      </c>
      <c r="K440">
        <v>0.56895524445097101</v>
      </c>
    </row>
    <row r="441" spans="1:11" x14ac:dyDescent="0.25">
      <c r="A441">
        <v>29</v>
      </c>
      <c r="B441">
        <v>16</v>
      </c>
      <c r="C441">
        <v>2.2160386223130599</v>
      </c>
      <c r="D441">
        <v>27.7</v>
      </c>
      <c r="E441">
        <v>0.55195789170165299</v>
      </c>
      <c r="F441">
        <v>1484479.6879988101</v>
      </c>
      <c r="G441">
        <v>372.21750015587497</v>
      </c>
      <c r="H441">
        <v>0</v>
      </c>
      <c r="I441">
        <v>0</v>
      </c>
      <c r="J441">
        <v>22.160386223130601</v>
      </c>
      <c r="K441">
        <v>0.56111202141044902</v>
      </c>
    </row>
    <row r="442" spans="1:11" x14ac:dyDescent="0.25">
      <c r="A442">
        <v>30</v>
      </c>
      <c r="B442">
        <v>16</v>
      </c>
      <c r="C442">
        <v>2.3027797540486499</v>
      </c>
      <c r="D442">
        <v>27</v>
      </c>
      <c r="E442">
        <v>0.56230716920694102</v>
      </c>
      <c r="F442">
        <v>1528897.3421277499</v>
      </c>
      <c r="G442">
        <v>403.48189368521798</v>
      </c>
      <c r="H442">
        <v>0</v>
      </c>
      <c r="I442">
        <v>0</v>
      </c>
      <c r="J442">
        <v>23.0277975404865</v>
      </c>
      <c r="K442">
        <v>0.55110257801657703</v>
      </c>
    </row>
    <row r="443" spans="1:11" x14ac:dyDescent="0.25">
      <c r="A443">
        <v>31</v>
      </c>
      <c r="B443">
        <v>16</v>
      </c>
      <c r="C443">
        <v>2.3836937244512999</v>
      </c>
      <c r="D443">
        <v>27.8</v>
      </c>
      <c r="E443">
        <v>0.57135766447866698</v>
      </c>
      <c r="F443">
        <v>1547244.4755575701</v>
      </c>
      <c r="G443">
        <v>434.57649409278503</v>
      </c>
      <c r="H443">
        <v>0</v>
      </c>
      <c r="I443">
        <v>0</v>
      </c>
      <c r="J443">
        <v>23.836937244512999</v>
      </c>
      <c r="K443">
        <v>0.54491699086384204</v>
      </c>
    </row>
    <row r="444" spans="1:11" x14ac:dyDescent="0.25">
      <c r="A444">
        <v>32</v>
      </c>
      <c r="B444">
        <v>16</v>
      </c>
      <c r="C444">
        <v>2.4928756579918101</v>
      </c>
      <c r="D444">
        <v>31.4</v>
      </c>
      <c r="E444">
        <v>0.58241740215155402</v>
      </c>
      <c r="F444">
        <v>1592433.91336661</v>
      </c>
      <c r="G444">
        <v>467.29313091905101</v>
      </c>
      <c r="H444">
        <v>0</v>
      </c>
      <c r="I444">
        <v>0</v>
      </c>
      <c r="J444">
        <v>24.928756579918101</v>
      </c>
      <c r="K444">
        <v>0.53290488884850995</v>
      </c>
    </row>
    <row r="445" spans="1:11" x14ac:dyDescent="0.25">
      <c r="A445">
        <v>33</v>
      </c>
      <c r="B445">
        <v>16</v>
      </c>
      <c r="C445">
        <v>2.6127098025511599</v>
      </c>
      <c r="D445">
        <v>29.6</v>
      </c>
      <c r="E445">
        <v>0.58864963542620496</v>
      </c>
      <c r="F445">
        <v>1616588.24935942</v>
      </c>
      <c r="G445">
        <v>499.83772476959399</v>
      </c>
      <c r="H445">
        <v>0</v>
      </c>
      <c r="I445">
        <v>0</v>
      </c>
      <c r="J445">
        <v>26.1270980255116</v>
      </c>
      <c r="K445">
        <v>0.52809662311852601</v>
      </c>
    </row>
    <row r="446" spans="1:11" x14ac:dyDescent="0.25">
      <c r="A446">
        <v>34</v>
      </c>
      <c r="B446">
        <v>16</v>
      </c>
      <c r="C446">
        <v>2.7298956185018999</v>
      </c>
      <c r="D446">
        <v>33.6</v>
      </c>
      <c r="E446">
        <v>0.59333512740315897</v>
      </c>
      <c r="F446">
        <v>1642904.73506569</v>
      </c>
      <c r="G446">
        <v>532.008532538596</v>
      </c>
      <c r="H446">
        <v>0</v>
      </c>
      <c r="I446">
        <v>0</v>
      </c>
      <c r="J446">
        <v>27.298956185019001</v>
      </c>
      <c r="K446">
        <v>0.51803824591454894</v>
      </c>
    </row>
    <row r="447" spans="1:11" x14ac:dyDescent="0.25">
      <c r="A447">
        <v>35</v>
      </c>
      <c r="B447">
        <v>16</v>
      </c>
      <c r="C447">
        <v>2.86503623511696</v>
      </c>
      <c r="D447">
        <v>33.799999999999997</v>
      </c>
      <c r="E447">
        <v>0.59941879885089699</v>
      </c>
      <c r="F447">
        <v>1674854.5514656201</v>
      </c>
      <c r="G447">
        <v>565.21028856262205</v>
      </c>
      <c r="H447">
        <v>0</v>
      </c>
      <c r="I447">
        <v>0</v>
      </c>
      <c r="J447">
        <v>28.650362351169601</v>
      </c>
      <c r="K447">
        <v>0.51065918650303099</v>
      </c>
    </row>
    <row r="448" spans="1:11" x14ac:dyDescent="0.25">
      <c r="A448">
        <v>36</v>
      </c>
      <c r="B448">
        <v>16</v>
      </c>
      <c r="C448">
        <v>3.01443988521291</v>
      </c>
      <c r="D448">
        <v>35.6</v>
      </c>
      <c r="E448">
        <v>0.60714910190582505</v>
      </c>
      <c r="F448">
        <v>1717217.13847128</v>
      </c>
      <c r="G448">
        <v>599.27978123861601</v>
      </c>
      <c r="H448">
        <v>0</v>
      </c>
      <c r="I448">
        <v>0</v>
      </c>
      <c r="J448">
        <v>30.1443988521291</v>
      </c>
      <c r="K448">
        <v>0.50099071452812705</v>
      </c>
    </row>
    <row r="449" spans="1:11" x14ac:dyDescent="0.25">
      <c r="A449">
        <v>37</v>
      </c>
      <c r="B449">
        <v>16</v>
      </c>
      <c r="C449">
        <v>3.1311347912452701</v>
      </c>
      <c r="D449">
        <v>36.4</v>
      </c>
      <c r="E449">
        <v>0.61600503448434396</v>
      </c>
      <c r="F449">
        <v>1734159.42899522</v>
      </c>
      <c r="G449">
        <v>631.83522782390503</v>
      </c>
      <c r="H449">
        <v>0</v>
      </c>
      <c r="I449">
        <v>0</v>
      </c>
      <c r="J449">
        <v>31.3113479124527</v>
      </c>
      <c r="K449">
        <v>0.49248826028266002</v>
      </c>
    </row>
    <row r="450" spans="1:11" x14ac:dyDescent="0.25">
      <c r="A450">
        <v>38</v>
      </c>
      <c r="B450">
        <v>16</v>
      </c>
      <c r="C450">
        <v>3.2219738872013299</v>
      </c>
      <c r="D450">
        <v>38.9</v>
      </c>
      <c r="E450">
        <v>0.62318473643912298</v>
      </c>
      <c r="F450">
        <v>1780554.29519914</v>
      </c>
      <c r="G450">
        <v>663.26170505649497</v>
      </c>
      <c r="H450">
        <v>0.89331946818832997</v>
      </c>
      <c r="I450">
        <v>5.3285444678631997E-3</v>
      </c>
      <c r="J450">
        <v>32.219738872013302</v>
      </c>
      <c r="K450">
        <v>0.48741483309106698</v>
      </c>
    </row>
    <row r="451" spans="1:11" x14ac:dyDescent="0.25">
      <c r="A451">
        <v>39</v>
      </c>
      <c r="B451">
        <v>16</v>
      </c>
      <c r="C451">
        <v>3.3225957158772399</v>
      </c>
      <c r="D451">
        <v>39.799999999999997</v>
      </c>
      <c r="E451">
        <v>0.62805909462121601</v>
      </c>
      <c r="F451">
        <v>1782661.93573434</v>
      </c>
      <c r="G451">
        <v>694.14807216446104</v>
      </c>
      <c r="H451">
        <v>2.7390552548891902</v>
      </c>
      <c r="I451">
        <v>1.56017477770017E-2</v>
      </c>
      <c r="J451">
        <v>33.225957158772403</v>
      </c>
      <c r="K451">
        <v>0.482441697356571</v>
      </c>
    </row>
    <row r="452" spans="1:11" x14ac:dyDescent="0.25">
      <c r="A452">
        <v>40</v>
      </c>
      <c r="B452">
        <v>16</v>
      </c>
      <c r="C452">
        <v>3.4303465605352401</v>
      </c>
      <c r="D452">
        <v>41.1</v>
      </c>
      <c r="E452">
        <v>0.63233360391795301</v>
      </c>
      <c r="F452">
        <v>1778499.00098139</v>
      </c>
      <c r="G452">
        <v>723.88121303172295</v>
      </c>
      <c r="H452">
        <v>5.6415452178643104</v>
      </c>
      <c r="I452">
        <v>3.05096195582556E-2</v>
      </c>
      <c r="J452">
        <v>34.3034656053524</v>
      </c>
      <c r="K452">
        <v>0.475728482162387</v>
      </c>
    </row>
    <row r="453" spans="1:11" x14ac:dyDescent="0.25">
      <c r="A453">
        <v>41</v>
      </c>
      <c r="B453">
        <v>16</v>
      </c>
      <c r="C453">
        <v>3.5512812149286002</v>
      </c>
      <c r="D453">
        <v>40.700000000000003</v>
      </c>
      <c r="E453">
        <v>0.63481899289371102</v>
      </c>
      <c r="F453">
        <v>1801638.56836984</v>
      </c>
      <c r="G453">
        <v>753.16782383442705</v>
      </c>
      <c r="H453">
        <v>9.4154591778314494</v>
      </c>
      <c r="I453">
        <v>4.8053903179301097E-2</v>
      </c>
      <c r="J453">
        <v>35.512812149285999</v>
      </c>
      <c r="K453">
        <v>0.47218239100000597</v>
      </c>
    </row>
    <row r="454" spans="1:11" x14ac:dyDescent="0.25">
      <c r="A454">
        <v>42</v>
      </c>
      <c r="B454">
        <v>16</v>
      </c>
      <c r="C454">
        <v>3.6522354785785698</v>
      </c>
      <c r="D454">
        <v>45.7</v>
      </c>
      <c r="E454">
        <v>0.63703174050439104</v>
      </c>
      <c r="F454">
        <v>1825540.2520904001</v>
      </c>
      <c r="G454">
        <v>780.86942623613004</v>
      </c>
      <c r="H454">
        <v>13.878733350286099</v>
      </c>
      <c r="I454">
        <v>6.7065290991964704E-2</v>
      </c>
      <c r="J454">
        <v>36.522354785785701</v>
      </c>
      <c r="K454">
        <v>0.46893702564343998</v>
      </c>
    </row>
    <row r="455" spans="1:11" x14ac:dyDescent="0.25">
      <c r="A455">
        <v>43</v>
      </c>
      <c r="B455">
        <v>16</v>
      </c>
      <c r="C455">
        <v>3.7886756863892699</v>
      </c>
      <c r="D455">
        <v>45.1</v>
      </c>
      <c r="E455">
        <v>0.64231431772188097</v>
      </c>
      <c r="F455">
        <v>1822527.9326797801</v>
      </c>
      <c r="G455">
        <v>808.97491177401105</v>
      </c>
      <c r="H455">
        <v>19.0346940498879</v>
      </c>
      <c r="I455">
        <v>8.6446298038285393E-2</v>
      </c>
      <c r="J455">
        <v>37.8867568638927</v>
      </c>
      <c r="K455">
        <v>0.462652993901292</v>
      </c>
    </row>
    <row r="456" spans="1:11" x14ac:dyDescent="0.25">
      <c r="A456">
        <v>44</v>
      </c>
      <c r="B456">
        <v>16</v>
      </c>
      <c r="C456">
        <v>3.8675410599353199</v>
      </c>
      <c r="D456">
        <v>48</v>
      </c>
      <c r="E456">
        <v>0.64473495667997405</v>
      </c>
      <c r="F456">
        <v>1821599.8231848399</v>
      </c>
      <c r="G456">
        <v>833.77752233978094</v>
      </c>
      <c r="H456">
        <v>24.932189566652902</v>
      </c>
      <c r="I456">
        <v>0.107548929773689</v>
      </c>
      <c r="J456">
        <v>38.675410599353199</v>
      </c>
      <c r="K456">
        <v>0.45875068464171698</v>
      </c>
    </row>
    <row r="457" spans="1:11" x14ac:dyDescent="0.25">
      <c r="A457">
        <v>45</v>
      </c>
      <c r="B457">
        <v>16</v>
      </c>
      <c r="C457">
        <v>3.9898030793782802</v>
      </c>
      <c r="D457">
        <v>47.9</v>
      </c>
      <c r="E457">
        <v>0.64639893655917902</v>
      </c>
      <c r="F457">
        <v>1835554.59474606</v>
      </c>
      <c r="G457">
        <v>859.53834565493798</v>
      </c>
      <c r="H457">
        <v>31.359992875667398</v>
      </c>
      <c r="I457">
        <v>0.12748983125032301</v>
      </c>
      <c r="J457">
        <v>39.898030793782802</v>
      </c>
      <c r="K457">
        <v>0.45796019227305401</v>
      </c>
    </row>
    <row r="458" spans="1:11" x14ac:dyDescent="0.25">
      <c r="A458">
        <v>46</v>
      </c>
      <c r="B458">
        <v>16</v>
      </c>
      <c r="C458">
        <v>4.1710580543036802</v>
      </c>
      <c r="D458">
        <v>52.3</v>
      </c>
      <c r="E458">
        <v>0.64684702712248898</v>
      </c>
      <c r="F458">
        <v>1836967.3260885901</v>
      </c>
      <c r="G458">
        <v>886.13701239935699</v>
      </c>
      <c r="H458">
        <v>38.282638199955798</v>
      </c>
      <c r="I458">
        <v>0.14549979260804799</v>
      </c>
      <c r="J458">
        <v>41.710580543036798</v>
      </c>
      <c r="K458">
        <v>0.45443075667383998</v>
      </c>
    </row>
    <row r="459" spans="1:11" x14ac:dyDescent="0.25">
      <c r="A459">
        <v>47</v>
      </c>
      <c r="B459">
        <v>16</v>
      </c>
      <c r="C459">
        <v>4.2709883833791098</v>
      </c>
      <c r="D459">
        <v>55.6</v>
      </c>
      <c r="E459">
        <v>0.64291886294538603</v>
      </c>
      <c r="F459">
        <v>1870938.4218826499</v>
      </c>
      <c r="G459">
        <v>909.48518757234604</v>
      </c>
      <c r="H459">
        <v>45.729354924872801</v>
      </c>
      <c r="I459">
        <v>0.16494972834112001</v>
      </c>
      <c r="J459">
        <v>42.709883833791103</v>
      </c>
      <c r="K459">
        <v>0.45330116448781599</v>
      </c>
    </row>
    <row r="460" spans="1:11" x14ac:dyDescent="0.25">
      <c r="A460">
        <v>48</v>
      </c>
      <c r="B460">
        <v>16</v>
      </c>
      <c r="C460">
        <v>4.36091239034244</v>
      </c>
      <c r="D460">
        <v>55.3</v>
      </c>
      <c r="E460">
        <v>0.64054253091214597</v>
      </c>
      <c r="F460">
        <v>1861464.05510454</v>
      </c>
      <c r="G460">
        <v>931.529046917541</v>
      </c>
      <c r="H460">
        <v>53.452829640637901</v>
      </c>
      <c r="I460">
        <v>0.183597050612753</v>
      </c>
      <c r="J460">
        <v>43.609123903424397</v>
      </c>
      <c r="K460">
        <v>0.455204070180735</v>
      </c>
    </row>
    <row r="461" spans="1:11" x14ac:dyDescent="0.25">
      <c r="A461">
        <v>49</v>
      </c>
      <c r="B461">
        <v>16</v>
      </c>
      <c r="C461">
        <v>4.4774644317869203</v>
      </c>
      <c r="D461">
        <v>57.8</v>
      </c>
      <c r="E461">
        <v>0.64215978515094996</v>
      </c>
      <c r="F461">
        <v>1878553.29606274</v>
      </c>
      <c r="G461">
        <v>954.32694053514194</v>
      </c>
      <c r="H461">
        <v>61.204865443943298</v>
      </c>
      <c r="I461">
        <v>0.199799673157601</v>
      </c>
      <c r="J461">
        <v>44.774644317869203</v>
      </c>
      <c r="K461">
        <v>0.45711206857777198</v>
      </c>
    </row>
    <row r="462" spans="1:11" x14ac:dyDescent="0.25">
      <c r="A462">
        <v>50</v>
      </c>
      <c r="B462">
        <v>16</v>
      </c>
      <c r="C462">
        <v>4.5919681556334897</v>
      </c>
      <c r="D462">
        <v>60.1</v>
      </c>
      <c r="E462">
        <v>0.64181147587154297</v>
      </c>
      <c r="F462">
        <v>1890168.5626026699</v>
      </c>
      <c r="G462">
        <v>976.39577344494398</v>
      </c>
      <c r="H462">
        <v>68.973749348944494</v>
      </c>
      <c r="I462">
        <v>0.214539249010616</v>
      </c>
      <c r="J462">
        <v>45.919681556334901</v>
      </c>
      <c r="K462">
        <v>0.456692539033625</v>
      </c>
    </row>
    <row r="463" spans="1:11" x14ac:dyDescent="0.25">
      <c r="A463">
        <v>51</v>
      </c>
      <c r="B463">
        <v>16</v>
      </c>
      <c r="C463">
        <v>4.6514451586141696</v>
      </c>
      <c r="D463">
        <v>62.1</v>
      </c>
      <c r="E463">
        <v>0.64084819192753695</v>
      </c>
      <c r="F463">
        <v>1898310.2390568401</v>
      </c>
      <c r="G463">
        <v>996.07627320081497</v>
      </c>
      <c r="H463">
        <v>76.737874531614196</v>
      </c>
      <c r="I463">
        <v>0.22945696077784999</v>
      </c>
      <c r="J463">
        <v>46.514451586141703</v>
      </c>
      <c r="K463">
        <v>0.45954735149946901</v>
      </c>
    </row>
    <row r="464" spans="1:11" x14ac:dyDescent="0.25">
      <c r="A464">
        <v>52</v>
      </c>
      <c r="B464">
        <v>16</v>
      </c>
      <c r="C464">
        <v>4.7606221694031898</v>
      </c>
      <c r="D464">
        <v>64.900000000000006</v>
      </c>
      <c r="E464">
        <v>0.64295247198132899</v>
      </c>
      <c r="F464">
        <v>1881094.8146963301</v>
      </c>
      <c r="G464">
        <v>1016.8936239831201</v>
      </c>
      <c r="H464">
        <v>84.232544091948895</v>
      </c>
      <c r="I464">
        <v>0.241066516832634</v>
      </c>
      <c r="J464">
        <v>47.606221694031902</v>
      </c>
      <c r="K464">
        <v>0.45988242713485</v>
      </c>
    </row>
    <row r="465" spans="1:11" x14ac:dyDescent="0.25">
      <c r="A465">
        <v>53</v>
      </c>
      <c r="B465">
        <v>16</v>
      </c>
      <c r="C465">
        <v>4.8715230551689697</v>
      </c>
      <c r="D465">
        <v>66.900000000000006</v>
      </c>
      <c r="E465">
        <v>0.64332335333881796</v>
      </c>
      <c r="F465">
        <v>1853196.48448089</v>
      </c>
      <c r="G465">
        <v>1036.31636945882</v>
      </c>
      <c r="H465">
        <v>91.419214980798699</v>
      </c>
      <c r="I465">
        <v>0.25089933641413897</v>
      </c>
      <c r="J465">
        <v>48.715230551689601</v>
      </c>
      <c r="K465">
        <v>0.46203104974353298</v>
      </c>
    </row>
    <row r="466" spans="1:11" x14ac:dyDescent="0.25">
      <c r="A466">
        <v>54</v>
      </c>
      <c r="B466">
        <v>16</v>
      </c>
      <c r="C466">
        <v>4.92280290013582</v>
      </c>
      <c r="D466">
        <v>69.400000000000006</v>
      </c>
      <c r="E466">
        <v>0.64249753607326898</v>
      </c>
      <c r="F466">
        <v>1830206.9699546699</v>
      </c>
      <c r="G466">
        <v>1051.7588270598401</v>
      </c>
      <c r="H466">
        <v>98.956283208645999</v>
      </c>
      <c r="I466">
        <v>0.26235990822607003</v>
      </c>
      <c r="J466">
        <v>49.228029001358202</v>
      </c>
      <c r="K466">
        <v>0.460212296539382</v>
      </c>
    </row>
    <row r="467" spans="1:11" x14ac:dyDescent="0.25">
      <c r="A467">
        <v>55</v>
      </c>
      <c r="B467">
        <v>16</v>
      </c>
      <c r="C467">
        <v>4.95114912059194</v>
      </c>
      <c r="D467">
        <v>74.3</v>
      </c>
      <c r="E467">
        <v>0.64513989483191603</v>
      </c>
      <c r="F467">
        <v>1840190.1940589601</v>
      </c>
      <c r="G467">
        <v>1066.0990093181799</v>
      </c>
      <c r="H467">
        <v>106.953568792732</v>
      </c>
      <c r="I467">
        <v>0.27467890082329099</v>
      </c>
      <c r="J467">
        <v>49.511491205919398</v>
      </c>
      <c r="K467">
        <v>0.46391979078936402</v>
      </c>
    </row>
    <row r="468" spans="1:11" x14ac:dyDescent="0.25">
      <c r="A468">
        <v>56</v>
      </c>
      <c r="B468">
        <v>16</v>
      </c>
      <c r="C468">
        <v>5.0209155087193604</v>
      </c>
      <c r="D468">
        <v>72.8</v>
      </c>
      <c r="E468">
        <v>0.64888237055951803</v>
      </c>
      <c r="F468">
        <v>1852407.4459152401</v>
      </c>
      <c r="G468">
        <v>1081.9560287193699</v>
      </c>
      <c r="H468">
        <v>115.483588481867</v>
      </c>
      <c r="I468">
        <v>0.28602950342014699</v>
      </c>
      <c r="J468">
        <v>50.209155087193601</v>
      </c>
      <c r="K468">
        <v>0.46446314143920397</v>
      </c>
    </row>
    <row r="469" spans="1:11" x14ac:dyDescent="0.25">
      <c r="A469">
        <v>57</v>
      </c>
      <c r="B469">
        <v>16</v>
      </c>
      <c r="C469">
        <v>5.0796493544999297</v>
      </c>
      <c r="D469">
        <v>81.5</v>
      </c>
      <c r="E469">
        <v>0.64853086777774605</v>
      </c>
      <c r="F469">
        <v>1868819.7720553901</v>
      </c>
      <c r="G469">
        <v>1097.0342481891701</v>
      </c>
      <c r="H469">
        <v>124.70075576799201</v>
      </c>
      <c r="I469">
        <v>0.29811751606996201</v>
      </c>
      <c r="J469">
        <v>50.796493544999301</v>
      </c>
      <c r="K469">
        <v>0.46556022186353102</v>
      </c>
    </row>
    <row r="470" spans="1:11" x14ac:dyDescent="0.25">
      <c r="A470">
        <v>58</v>
      </c>
      <c r="B470">
        <v>16</v>
      </c>
      <c r="C470">
        <v>5.1424757528435201</v>
      </c>
      <c r="D470">
        <v>83.2</v>
      </c>
      <c r="E470">
        <v>0.64790006623438401</v>
      </c>
      <c r="F470">
        <v>1896478.9423356401</v>
      </c>
      <c r="G470">
        <v>1111.78971508534</v>
      </c>
      <c r="H470">
        <v>134.71766957760499</v>
      </c>
      <c r="I470">
        <v>0.310489126264266</v>
      </c>
      <c r="J470">
        <v>51.424757528435201</v>
      </c>
      <c r="K470">
        <v>0.46574376923858302</v>
      </c>
    </row>
    <row r="471" spans="1:11" x14ac:dyDescent="0.25">
      <c r="A471">
        <v>59</v>
      </c>
      <c r="B471">
        <v>16</v>
      </c>
      <c r="C471">
        <v>5.2585886474789998</v>
      </c>
      <c r="D471">
        <v>83</v>
      </c>
      <c r="E471">
        <v>0.65032602929120997</v>
      </c>
      <c r="F471">
        <v>1897316.9709961</v>
      </c>
      <c r="G471">
        <v>1127.4583492351301</v>
      </c>
      <c r="H471">
        <v>145.38872814695699</v>
      </c>
      <c r="I471">
        <v>0.32127553918830398</v>
      </c>
      <c r="J471">
        <v>52.585886474790001</v>
      </c>
      <c r="K471">
        <v>0.46634762956005799</v>
      </c>
    </row>
    <row r="472" spans="1:11" x14ac:dyDescent="0.25">
      <c r="A472">
        <v>60</v>
      </c>
      <c r="B472">
        <v>16</v>
      </c>
      <c r="C472">
        <v>5.3860169239942097</v>
      </c>
      <c r="D472">
        <v>87.3</v>
      </c>
      <c r="E472">
        <v>0.65070423511161002</v>
      </c>
      <c r="F472">
        <v>1889012.3398758599</v>
      </c>
      <c r="G472">
        <v>1142.4903974804499</v>
      </c>
      <c r="H472">
        <v>156.951397392795</v>
      </c>
      <c r="I472">
        <v>0.33208804128754099</v>
      </c>
      <c r="J472">
        <v>53.860169239942103</v>
      </c>
      <c r="K472">
        <v>0.464672245080757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3.71383381248627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1.44987258606275E-2</v>
      </c>
      <c r="D475">
        <v>10</v>
      </c>
      <c r="E475">
        <v>0</v>
      </c>
      <c r="F475">
        <v>0</v>
      </c>
      <c r="G475">
        <v>3.2063143525241098</v>
      </c>
      <c r="H475">
        <v>0</v>
      </c>
      <c r="I475">
        <v>0</v>
      </c>
      <c r="J475">
        <v>0.14498725860627501</v>
      </c>
      <c r="K475">
        <v>1.2</v>
      </c>
    </row>
    <row r="476" spans="1:11" x14ac:dyDescent="0.25">
      <c r="A476">
        <v>4</v>
      </c>
      <c r="B476">
        <v>16</v>
      </c>
      <c r="C476">
        <v>3.8690928133627601E-2</v>
      </c>
      <c r="D476">
        <v>10</v>
      </c>
      <c r="E476">
        <v>3.9818013134101504E-3</v>
      </c>
      <c r="F476">
        <v>17523.214390519501</v>
      </c>
      <c r="G476">
        <v>2.8946079191512699</v>
      </c>
      <c r="H476">
        <v>0</v>
      </c>
      <c r="I476">
        <v>0</v>
      </c>
      <c r="J476">
        <v>0.386909281336276</v>
      </c>
      <c r="K476">
        <v>0.87128443171928205</v>
      </c>
    </row>
    <row r="477" spans="1:11" x14ac:dyDescent="0.25">
      <c r="A477">
        <v>5</v>
      </c>
      <c r="B477">
        <v>16</v>
      </c>
      <c r="C477">
        <v>5.5290210951013302E-2</v>
      </c>
      <c r="D477">
        <v>10</v>
      </c>
      <c r="E477">
        <v>1.1384393914612099E-2</v>
      </c>
      <c r="F477">
        <v>35677.371236063504</v>
      </c>
      <c r="G477">
        <v>3.3224724403180801</v>
      </c>
      <c r="H477">
        <v>0</v>
      </c>
      <c r="I477">
        <v>0</v>
      </c>
      <c r="J477">
        <v>0.55290210951013297</v>
      </c>
      <c r="K477">
        <v>0.67385039923536005</v>
      </c>
    </row>
    <row r="478" spans="1:11" x14ac:dyDescent="0.25">
      <c r="A478">
        <v>6</v>
      </c>
      <c r="B478">
        <v>16</v>
      </c>
      <c r="C478">
        <v>6.9234937859340401E-2</v>
      </c>
      <c r="D478">
        <v>10</v>
      </c>
      <c r="E478">
        <v>1.7903208328260999E-2</v>
      </c>
      <c r="F478">
        <v>45425.418536089099</v>
      </c>
      <c r="G478">
        <v>4.0917779330800803</v>
      </c>
      <c r="H478">
        <v>0</v>
      </c>
      <c r="I478">
        <v>0</v>
      </c>
      <c r="J478">
        <v>0.69234937859340395</v>
      </c>
      <c r="K478">
        <v>0.81447304923893105</v>
      </c>
    </row>
    <row r="479" spans="1:11" x14ac:dyDescent="0.25">
      <c r="A479">
        <v>7</v>
      </c>
      <c r="B479">
        <v>16</v>
      </c>
      <c r="C479">
        <v>8.8072737271289697E-2</v>
      </c>
      <c r="D479">
        <v>10</v>
      </c>
      <c r="E479">
        <v>2.4547271494850201E-2</v>
      </c>
      <c r="F479">
        <v>59934.784065392101</v>
      </c>
      <c r="G479">
        <v>5.1087731033348804</v>
      </c>
      <c r="H479">
        <v>0</v>
      </c>
      <c r="I479">
        <v>0</v>
      </c>
      <c r="J479">
        <v>0.88072737271289703</v>
      </c>
      <c r="K479">
        <v>0.82886349770719703</v>
      </c>
    </row>
    <row r="480" spans="1:11" x14ac:dyDescent="0.25">
      <c r="A480">
        <v>8</v>
      </c>
      <c r="B480">
        <v>16</v>
      </c>
      <c r="C480">
        <v>0.114776001625334</v>
      </c>
      <c r="D480">
        <v>10</v>
      </c>
      <c r="E480">
        <v>3.4143151997999499E-2</v>
      </c>
      <c r="F480">
        <v>80489.450187673996</v>
      </c>
      <c r="G480">
        <v>6.477147761096</v>
      </c>
      <c r="H480">
        <v>0</v>
      </c>
      <c r="I480">
        <v>0</v>
      </c>
      <c r="J480">
        <v>1.1477600162533399</v>
      </c>
      <c r="K480">
        <v>0.86514329396347101</v>
      </c>
    </row>
    <row r="481" spans="1:11" x14ac:dyDescent="0.25">
      <c r="A481">
        <v>9</v>
      </c>
      <c r="B481">
        <v>16</v>
      </c>
      <c r="C481">
        <v>0.15267847448757399</v>
      </c>
      <c r="D481">
        <v>11.4</v>
      </c>
      <c r="E481">
        <v>4.5979555174151802E-2</v>
      </c>
      <c r="F481">
        <v>110272.42267653299</v>
      </c>
      <c r="G481">
        <v>8.3553669738780307</v>
      </c>
      <c r="H481">
        <v>0</v>
      </c>
      <c r="I481">
        <v>0</v>
      </c>
      <c r="J481">
        <v>1.5267847448757399</v>
      </c>
      <c r="K481">
        <v>0.92739920388783004</v>
      </c>
    </row>
    <row r="482" spans="1:11" x14ac:dyDescent="0.25">
      <c r="A482">
        <v>10</v>
      </c>
      <c r="B482">
        <v>16</v>
      </c>
      <c r="C482">
        <v>0.20292315673415101</v>
      </c>
      <c r="D482">
        <v>12.1</v>
      </c>
      <c r="E482">
        <v>5.8208406121131998E-2</v>
      </c>
      <c r="F482">
        <v>146644.423789616</v>
      </c>
      <c r="G482">
        <v>10.854831795438299</v>
      </c>
      <c r="H482">
        <v>0</v>
      </c>
      <c r="I482">
        <v>0</v>
      </c>
      <c r="J482">
        <v>2.02923156734151</v>
      </c>
      <c r="K482">
        <v>0.91181402152396196</v>
      </c>
    </row>
    <row r="483" spans="1:11" x14ac:dyDescent="0.25">
      <c r="A483">
        <v>11</v>
      </c>
      <c r="B483">
        <v>16</v>
      </c>
      <c r="C483">
        <v>0.26614607755103398</v>
      </c>
      <c r="D483">
        <v>12.5</v>
      </c>
      <c r="E483">
        <v>7.1819958582938798E-2</v>
      </c>
      <c r="F483">
        <v>184695.66928948899</v>
      </c>
      <c r="G483">
        <v>14.000625804341899</v>
      </c>
      <c r="H483">
        <v>0</v>
      </c>
      <c r="I483">
        <v>0</v>
      </c>
      <c r="J483">
        <v>2.6614607755103399</v>
      </c>
      <c r="K483">
        <v>0.90306114646191504</v>
      </c>
    </row>
    <row r="484" spans="1:11" x14ac:dyDescent="0.25">
      <c r="A484">
        <v>12</v>
      </c>
      <c r="B484">
        <v>16</v>
      </c>
      <c r="C484">
        <v>0.34290486343450199</v>
      </c>
      <c r="D484">
        <v>12.9</v>
      </c>
      <c r="E484">
        <v>9.1423183058759003E-2</v>
      </c>
      <c r="F484">
        <v>225911.63063488799</v>
      </c>
      <c r="G484">
        <v>17.8435524536667</v>
      </c>
      <c r="H484">
        <v>0</v>
      </c>
      <c r="I484">
        <v>0</v>
      </c>
      <c r="J484">
        <v>3.4290486343450199</v>
      </c>
      <c r="K484">
        <v>0.90420152154143096</v>
      </c>
    </row>
    <row r="485" spans="1:11" x14ac:dyDescent="0.25">
      <c r="A485">
        <v>13</v>
      </c>
      <c r="B485">
        <v>16</v>
      </c>
      <c r="C485">
        <v>0.43686196639231301</v>
      </c>
      <c r="D485">
        <v>15.3</v>
      </c>
      <c r="E485">
        <v>0.115058096459614</v>
      </c>
      <c r="F485">
        <v>279647.77054713102</v>
      </c>
      <c r="G485">
        <v>22.597119817733201</v>
      </c>
      <c r="H485">
        <v>0</v>
      </c>
      <c r="I485">
        <v>0</v>
      </c>
      <c r="J485">
        <v>4.3686196639231296</v>
      </c>
      <c r="K485">
        <v>0.87843525053364102</v>
      </c>
    </row>
    <row r="486" spans="1:11" x14ac:dyDescent="0.25">
      <c r="A486">
        <v>14</v>
      </c>
      <c r="B486">
        <v>16</v>
      </c>
      <c r="C486">
        <v>0.55014429006734</v>
      </c>
      <c r="D486">
        <v>15.1</v>
      </c>
      <c r="E486">
        <v>0.14585165396392499</v>
      </c>
      <c r="F486">
        <v>345276.97785788</v>
      </c>
      <c r="G486">
        <v>28.464162446902002</v>
      </c>
      <c r="H486">
        <v>0</v>
      </c>
      <c r="I486">
        <v>0</v>
      </c>
      <c r="J486">
        <v>5.5014429006733998</v>
      </c>
      <c r="K486">
        <v>0.857192044091315</v>
      </c>
    </row>
    <row r="487" spans="1:11" x14ac:dyDescent="0.25">
      <c r="A487">
        <v>15</v>
      </c>
      <c r="B487">
        <v>16</v>
      </c>
      <c r="C487">
        <v>0.67800647610717601</v>
      </c>
      <c r="D487">
        <v>15.2</v>
      </c>
      <c r="E487">
        <v>0.18205948601991001</v>
      </c>
      <c r="F487">
        <v>433956.80534577201</v>
      </c>
      <c r="G487">
        <v>35.988481474949999</v>
      </c>
      <c r="H487">
        <v>0</v>
      </c>
      <c r="I487">
        <v>0</v>
      </c>
      <c r="J487">
        <v>6.7800647610717597</v>
      </c>
      <c r="K487">
        <v>0.83777178118374696</v>
      </c>
    </row>
    <row r="488" spans="1:11" x14ac:dyDescent="0.25">
      <c r="A488">
        <v>16</v>
      </c>
      <c r="B488">
        <v>16</v>
      </c>
      <c r="C488">
        <v>0.78792776230578498</v>
      </c>
      <c r="D488">
        <v>17.899999999999999</v>
      </c>
      <c r="E488">
        <v>0.22248910454059001</v>
      </c>
      <c r="F488">
        <v>538504.95168851595</v>
      </c>
      <c r="G488">
        <v>45.4393648681787</v>
      </c>
      <c r="H488">
        <v>0</v>
      </c>
      <c r="I488">
        <v>0</v>
      </c>
      <c r="J488">
        <v>7.8792776230578498</v>
      </c>
      <c r="K488">
        <v>0.80711524766996001</v>
      </c>
    </row>
    <row r="489" spans="1:11" x14ac:dyDescent="0.25">
      <c r="A489">
        <v>17</v>
      </c>
      <c r="B489">
        <v>16</v>
      </c>
      <c r="C489">
        <v>0.86192856195175205</v>
      </c>
      <c r="D489">
        <v>17.899999999999999</v>
      </c>
      <c r="E489">
        <v>0.25905261864697099</v>
      </c>
      <c r="F489">
        <v>639358.34829174401</v>
      </c>
      <c r="G489">
        <v>56.437652243996801</v>
      </c>
      <c r="H489">
        <v>0</v>
      </c>
      <c r="I489">
        <v>0</v>
      </c>
      <c r="J489">
        <v>8.6192856195175196</v>
      </c>
      <c r="K489">
        <v>0.77547132838950605</v>
      </c>
    </row>
    <row r="490" spans="1:11" x14ac:dyDescent="0.25">
      <c r="A490">
        <v>18</v>
      </c>
      <c r="B490">
        <v>16</v>
      </c>
      <c r="C490">
        <v>0.91705266911694705</v>
      </c>
      <c r="D490">
        <v>19.600000000000001</v>
      </c>
      <c r="E490">
        <v>0.29225381366153802</v>
      </c>
      <c r="F490">
        <v>748901.36978591594</v>
      </c>
      <c r="G490">
        <v>69.341212993339099</v>
      </c>
      <c r="H490">
        <v>0</v>
      </c>
      <c r="I490">
        <v>0</v>
      </c>
      <c r="J490">
        <v>9.1705266911694707</v>
      </c>
      <c r="K490">
        <v>0.75646367120846103</v>
      </c>
    </row>
    <row r="491" spans="1:11" x14ac:dyDescent="0.25">
      <c r="A491">
        <v>19</v>
      </c>
      <c r="B491">
        <v>16</v>
      </c>
      <c r="C491">
        <v>1.00134301778109</v>
      </c>
      <c r="D491">
        <v>19.5</v>
      </c>
      <c r="E491">
        <v>0.32197413025649402</v>
      </c>
      <c r="F491">
        <v>838888.461843709</v>
      </c>
      <c r="G491">
        <v>85.716015883689195</v>
      </c>
      <c r="H491">
        <v>0</v>
      </c>
      <c r="I491">
        <v>0</v>
      </c>
      <c r="J491">
        <v>10.0134301778109</v>
      </c>
      <c r="K491">
        <v>0.73150276562237204</v>
      </c>
    </row>
    <row r="492" spans="1:11" x14ac:dyDescent="0.25">
      <c r="A492">
        <v>20</v>
      </c>
      <c r="B492">
        <v>16</v>
      </c>
      <c r="C492">
        <v>1.1085176843226201</v>
      </c>
      <c r="D492">
        <v>19.3</v>
      </c>
      <c r="E492">
        <v>0.35102678796551401</v>
      </c>
      <c r="F492">
        <v>900225.98525067396</v>
      </c>
      <c r="G492">
        <v>104.821704667394</v>
      </c>
      <c r="H492">
        <v>0</v>
      </c>
      <c r="I492">
        <v>0</v>
      </c>
      <c r="J492">
        <v>11.085176843226201</v>
      </c>
      <c r="K492">
        <v>0.70309575647296296</v>
      </c>
    </row>
    <row r="493" spans="1:11" x14ac:dyDescent="0.25">
      <c r="A493">
        <v>21</v>
      </c>
      <c r="B493">
        <v>16</v>
      </c>
      <c r="C493">
        <v>1.21315116516723</v>
      </c>
      <c r="D493">
        <v>20.6</v>
      </c>
      <c r="E493">
        <v>0.37938394393950903</v>
      </c>
      <c r="F493">
        <v>973798.65455789701</v>
      </c>
      <c r="G493">
        <v>125.40977020747501</v>
      </c>
      <c r="H493">
        <v>0</v>
      </c>
      <c r="I493">
        <v>0</v>
      </c>
      <c r="J493">
        <v>12.1315116516723</v>
      </c>
      <c r="K493">
        <v>0.68653120404984502</v>
      </c>
    </row>
    <row r="494" spans="1:11" x14ac:dyDescent="0.25">
      <c r="A494">
        <v>22</v>
      </c>
      <c r="B494">
        <v>16</v>
      </c>
      <c r="C494">
        <v>1.31919482892162</v>
      </c>
      <c r="D494">
        <v>20.6</v>
      </c>
      <c r="E494">
        <v>0.40627951022146602</v>
      </c>
      <c r="F494">
        <v>1061563.2165974099</v>
      </c>
      <c r="G494">
        <v>147.80830344220101</v>
      </c>
      <c r="H494">
        <v>0</v>
      </c>
      <c r="I494">
        <v>0</v>
      </c>
      <c r="J494">
        <v>13.191948289216199</v>
      </c>
      <c r="K494">
        <v>0.67306545191587597</v>
      </c>
    </row>
    <row r="495" spans="1:11" x14ac:dyDescent="0.25">
      <c r="A495">
        <v>23</v>
      </c>
      <c r="B495">
        <v>16</v>
      </c>
      <c r="C495">
        <v>1.4398087025084401</v>
      </c>
      <c r="D495">
        <v>21.3</v>
      </c>
      <c r="E495">
        <v>0.431117550032529</v>
      </c>
      <c r="F495">
        <v>1131111.1620731601</v>
      </c>
      <c r="G495">
        <v>172.44892165322401</v>
      </c>
      <c r="H495">
        <v>0</v>
      </c>
      <c r="I495">
        <v>0</v>
      </c>
      <c r="J495">
        <v>14.398087025084401</v>
      </c>
      <c r="K495">
        <v>0.65456129241161398</v>
      </c>
    </row>
    <row r="496" spans="1:11" x14ac:dyDescent="0.25">
      <c r="A496">
        <v>24</v>
      </c>
      <c r="B496">
        <v>16</v>
      </c>
      <c r="C496">
        <v>1.5557866955089501</v>
      </c>
      <c r="D496">
        <v>21.9</v>
      </c>
      <c r="E496">
        <v>0.45205187615336201</v>
      </c>
      <c r="F496">
        <v>1200511.9160726599</v>
      </c>
      <c r="G496">
        <v>198.870875625774</v>
      </c>
      <c r="H496">
        <v>0</v>
      </c>
      <c r="I496">
        <v>0</v>
      </c>
      <c r="J496">
        <v>15.5578669550895</v>
      </c>
      <c r="K496">
        <v>0.63475539265437197</v>
      </c>
    </row>
    <row r="497" spans="1:11" x14ac:dyDescent="0.25">
      <c r="A497">
        <v>25</v>
      </c>
      <c r="B497">
        <v>16</v>
      </c>
      <c r="C497">
        <v>1.6696553780360299</v>
      </c>
      <c r="D497">
        <v>24.6</v>
      </c>
      <c r="E497">
        <v>0.46946349228669298</v>
      </c>
      <c r="F497">
        <v>1249116.9122675799</v>
      </c>
      <c r="G497">
        <v>226.157118414791</v>
      </c>
      <c r="H497">
        <v>0</v>
      </c>
      <c r="I497">
        <v>0</v>
      </c>
      <c r="J497">
        <v>16.696553780360301</v>
      </c>
      <c r="K497">
        <v>0.62105426202407399</v>
      </c>
    </row>
    <row r="498" spans="1:11" x14ac:dyDescent="0.25">
      <c r="A498">
        <v>26</v>
      </c>
      <c r="B498">
        <v>16</v>
      </c>
      <c r="C498">
        <v>1.78413562202445</v>
      </c>
      <c r="D498">
        <v>24.2</v>
      </c>
      <c r="E498">
        <v>0.48627159499574002</v>
      </c>
      <c r="F498">
        <v>1291552.2840370501</v>
      </c>
      <c r="G498">
        <v>253.94930028099799</v>
      </c>
      <c r="H498">
        <v>0</v>
      </c>
      <c r="I498">
        <v>0</v>
      </c>
      <c r="J498">
        <v>17.841356220244499</v>
      </c>
      <c r="K498">
        <v>0.60679424167094598</v>
      </c>
    </row>
    <row r="499" spans="1:11" x14ac:dyDescent="0.25">
      <c r="A499">
        <v>27</v>
      </c>
      <c r="B499">
        <v>16</v>
      </c>
      <c r="C499">
        <v>1.88052578405537</v>
      </c>
      <c r="D499">
        <v>24.5</v>
      </c>
      <c r="E499">
        <v>0.50209789413790196</v>
      </c>
      <c r="F499">
        <v>1348305.60614315</v>
      </c>
      <c r="G499">
        <v>282.238197183816</v>
      </c>
      <c r="H499">
        <v>0</v>
      </c>
      <c r="I499">
        <v>0</v>
      </c>
      <c r="J499">
        <v>18.805257840553701</v>
      </c>
      <c r="K499">
        <v>0.59311452792279196</v>
      </c>
    </row>
    <row r="500" spans="1:11" x14ac:dyDescent="0.25">
      <c r="A500">
        <v>28</v>
      </c>
      <c r="B500">
        <v>16</v>
      </c>
      <c r="C500">
        <v>1.9667446406297999</v>
      </c>
      <c r="D500">
        <v>28.2</v>
      </c>
      <c r="E500">
        <v>0.51620709861977498</v>
      </c>
      <c r="F500">
        <v>1379433.7650782</v>
      </c>
      <c r="G500">
        <v>311.08581183360201</v>
      </c>
      <c r="H500">
        <v>0</v>
      </c>
      <c r="I500">
        <v>0</v>
      </c>
      <c r="J500">
        <v>19.667446406298001</v>
      </c>
      <c r="K500">
        <v>0.58540283151984995</v>
      </c>
    </row>
    <row r="501" spans="1:11" x14ac:dyDescent="0.25">
      <c r="A501">
        <v>29</v>
      </c>
      <c r="B501">
        <v>16</v>
      </c>
      <c r="C501">
        <v>2.0546271944776602</v>
      </c>
      <c r="D501">
        <v>29.7</v>
      </c>
      <c r="E501">
        <v>0.528768137100179</v>
      </c>
      <c r="F501">
        <v>1414902.3969818</v>
      </c>
      <c r="G501">
        <v>340.63079673679198</v>
      </c>
      <c r="H501">
        <v>0</v>
      </c>
      <c r="I501">
        <v>0</v>
      </c>
      <c r="J501">
        <v>20.546271944776599</v>
      </c>
      <c r="K501">
        <v>0.573530737360476</v>
      </c>
    </row>
    <row r="502" spans="1:11" x14ac:dyDescent="0.25">
      <c r="A502">
        <v>30</v>
      </c>
      <c r="B502">
        <v>16</v>
      </c>
      <c r="C502">
        <v>2.1390806259386501</v>
      </c>
      <c r="D502">
        <v>28.6</v>
      </c>
      <c r="E502">
        <v>0.53887309697888197</v>
      </c>
      <c r="F502">
        <v>1452861.0907105601</v>
      </c>
      <c r="G502">
        <v>370.37753904469798</v>
      </c>
      <c r="H502">
        <v>0</v>
      </c>
      <c r="I502">
        <v>0</v>
      </c>
      <c r="J502">
        <v>21.390806259386501</v>
      </c>
      <c r="K502">
        <v>0.56337279469004597</v>
      </c>
    </row>
    <row r="503" spans="1:11" x14ac:dyDescent="0.25">
      <c r="A503">
        <v>31</v>
      </c>
      <c r="B503">
        <v>16</v>
      </c>
      <c r="C503">
        <v>2.2364143325509298</v>
      </c>
      <c r="D503">
        <v>29.6</v>
      </c>
      <c r="E503">
        <v>0.55099541079117098</v>
      </c>
      <c r="F503">
        <v>1462824.3125497701</v>
      </c>
      <c r="G503">
        <v>400.56232849513299</v>
      </c>
      <c r="H503">
        <v>0</v>
      </c>
      <c r="I503">
        <v>0</v>
      </c>
      <c r="J503">
        <v>22.3641433255093</v>
      </c>
      <c r="K503">
        <v>0.55522965353591403</v>
      </c>
    </row>
    <row r="504" spans="1:11" x14ac:dyDescent="0.25">
      <c r="A504">
        <v>32</v>
      </c>
      <c r="B504">
        <v>16</v>
      </c>
      <c r="C504">
        <v>2.3220683981505199</v>
      </c>
      <c r="D504">
        <v>30.4</v>
      </c>
      <c r="E504">
        <v>0.56099843291373797</v>
      </c>
      <c r="F504">
        <v>1501040.99378603</v>
      </c>
      <c r="G504">
        <v>430.46521319583201</v>
      </c>
      <c r="H504">
        <v>0</v>
      </c>
      <c r="I504">
        <v>0</v>
      </c>
      <c r="J504">
        <v>23.2206839815052</v>
      </c>
      <c r="K504">
        <v>0.54521048761901003</v>
      </c>
    </row>
    <row r="505" spans="1:11" x14ac:dyDescent="0.25">
      <c r="A505">
        <v>33</v>
      </c>
      <c r="B505">
        <v>16</v>
      </c>
      <c r="C505">
        <v>2.42447825214157</v>
      </c>
      <c r="D505">
        <v>29.6</v>
      </c>
      <c r="E505">
        <v>0.56844703651768003</v>
      </c>
      <c r="F505">
        <v>1517001.46030903</v>
      </c>
      <c r="G505">
        <v>460.32658303648799</v>
      </c>
      <c r="H505">
        <v>0</v>
      </c>
      <c r="I505">
        <v>0</v>
      </c>
      <c r="J505">
        <v>24.244782521415701</v>
      </c>
      <c r="K505">
        <v>0.54044276155795001</v>
      </c>
    </row>
    <row r="506" spans="1:11" x14ac:dyDescent="0.25">
      <c r="A506">
        <v>34</v>
      </c>
      <c r="B506">
        <v>16</v>
      </c>
      <c r="C506">
        <v>2.5424679666646801</v>
      </c>
      <c r="D506">
        <v>29.9</v>
      </c>
      <c r="E506">
        <v>0.57513217245097004</v>
      </c>
      <c r="F506">
        <v>1555178.0084827901</v>
      </c>
      <c r="G506">
        <v>490.94521739791298</v>
      </c>
      <c r="H506">
        <v>0</v>
      </c>
      <c r="I506">
        <v>0</v>
      </c>
      <c r="J506">
        <v>25.424679666646799</v>
      </c>
      <c r="K506">
        <v>0.53045190596385805</v>
      </c>
    </row>
    <row r="507" spans="1:11" x14ac:dyDescent="0.25">
      <c r="A507">
        <v>35</v>
      </c>
      <c r="B507">
        <v>16</v>
      </c>
      <c r="C507">
        <v>2.6652772053356601</v>
      </c>
      <c r="D507">
        <v>30.2</v>
      </c>
      <c r="E507">
        <v>0.58305662141477899</v>
      </c>
      <c r="F507">
        <v>1597759.67665676</v>
      </c>
      <c r="G507">
        <v>522.43750845035299</v>
      </c>
      <c r="H507">
        <v>0</v>
      </c>
      <c r="I507">
        <v>0</v>
      </c>
      <c r="J507">
        <v>26.6527720533566</v>
      </c>
      <c r="K507">
        <v>0.52315915472004804</v>
      </c>
    </row>
    <row r="508" spans="1:11" x14ac:dyDescent="0.25">
      <c r="A508">
        <v>36</v>
      </c>
      <c r="B508">
        <v>16</v>
      </c>
      <c r="C508">
        <v>2.7850225811329898</v>
      </c>
      <c r="D508">
        <v>34.299999999999997</v>
      </c>
      <c r="E508">
        <v>0.58948362181473501</v>
      </c>
      <c r="F508">
        <v>1632251.3182897</v>
      </c>
      <c r="G508">
        <v>553.79529045326603</v>
      </c>
      <c r="H508">
        <v>0</v>
      </c>
      <c r="I508">
        <v>0</v>
      </c>
      <c r="J508">
        <v>27.850225811329899</v>
      </c>
      <c r="K508">
        <v>0.51196684271429505</v>
      </c>
    </row>
    <row r="509" spans="1:11" x14ac:dyDescent="0.25">
      <c r="A509">
        <v>37</v>
      </c>
      <c r="B509">
        <v>16</v>
      </c>
      <c r="C509">
        <v>2.9179371389806699</v>
      </c>
      <c r="D509">
        <v>35.1</v>
      </c>
      <c r="E509">
        <v>0.598876344967751</v>
      </c>
      <c r="F509">
        <v>1665865.8381753899</v>
      </c>
      <c r="G509">
        <v>585.88076684665998</v>
      </c>
      <c r="H509">
        <v>0</v>
      </c>
      <c r="I509">
        <v>0</v>
      </c>
      <c r="J509">
        <v>29.1793713898067</v>
      </c>
      <c r="K509">
        <v>0.50234809477293796</v>
      </c>
    </row>
    <row r="510" spans="1:11" x14ac:dyDescent="0.25">
      <c r="A510">
        <v>38</v>
      </c>
      <c r="B510">
        <v>16</v>
      </c>
      <c r="C510">
        <v>3.03024820226043</v>
      </c>
      <c r="D510">
        <v>39.1</v>
      </c>
      <c r="E510">
        <v>0.60702832015794805</v>
      </c>
      <c r="F510">
        <v>1700967.1690489501</v>
      </c>
      <c r="G510">
        <v>616.62690140162397</v>
      </c>
      <c r="H510">
        <v>0.89331946818832997</v>
      </c>
      <c r="I510">
        <v>5.3321673214401901E-3</v>
      </c>
      <c r="J510">
        <v>30.302482022604298</v>
      </c>
      <c r="K510">
        <v>0.49684764914960999</v>
      </c>
    </row>
    <row r="511" spans="1:11" x14ac:dyDescent="0.25">
      <c r="A511">
        <v>39</v>
      </c>
      <c r="B511">
        <v>16</v>
      </c>
      <c r="C511">
        <v>3.1628156709133699</v>
      </c>
      <c r="D511">
        <v>38.799999999999997</v>
      </c>
      <c r="E511">
        <v>0.61260488567379001</v>
      </c>
      <c r="F511">
        <v>1730729.7863082199</v>
      </c>
      <c r="G511">
        <v>647.99565782308196</v>
      </c>
      <c r="H511">
        <v>2.79234036762539</v>
      </c>
      <c r="I511">
        <v>1.57599297163089E-2</v>
      </c>
      <c r="J511">
        <v>31.628156709133702</v>
      </c>
      <c r="K511">
        <v>0.49015737186272801</v>
      </c>
    </row>
    <row r="512" spans="1:11" x14ac:dyDescent="0.25">
      <c r="A512">
        <v>40</v>
      </c>
      <c r="B512">
        <v>16</v>
      </c>
      <c r="C512">
        <v>3.2881374550101699</v>
      </c>
      <c r="D512">
        <v>40.5</v>
      </c>
      <c r="E512">
        <v>0.61815942493861697</v>
      </c>
      <c r="F512">
        <v>1747427.07869603</v>
      </c>
      <c r="G512">
        <v>678.05893928612602</v>
      </c>
      <c r="H512">
        <v>5.74085141150523</v>
      </c>
      <c r="I512">
        <v>3.0585011539427699E-2</v>
      </c>
      <c r="J512">
        <v>32.881374550101697</v>
      </c>
      <c r="K512">
        <v>0.48180335017987802</v>
      </c>
    </row>
    <row r="513" spans="1:11" x14ac:dyDescent="0.25">
      <c r="A513">
        <v>41</v>
      </c>
      <c r="B513">
        <v>16</v>
      </c>
      <c r="C513">
        <v>3.3720799613535801</v>
      </c>
      <c r="D513">
        <v>41.5</v>
      </c>
      <c r="E513">
        <v>0.620046141422533</v>
      </c>
      <c r="F513">
        <v>1764325.60598893</v>
      </c>
      <c r="G513">
        <v>705.28409166362303</v>
      </c>
      <c r="H513">
        <v>9.5535875406845605</v>
      </c>
      <c r="I513">
        <v>4.8403390178163898E-2</v>
      </c>
      <c r="J513">
        <v>33.720799613535803</v>
      </c>
      <c r="K513">
        <v>0.47751515008218398</v>
      </c>
    </row>
    <row r="514" spans="1:11" x14ac:dyDescent="0.25">
      <c r="A514">
        <v>42</v>
      </c>
      <c r="B514">
        <v>16</v>
      </c>
      <c r="C514">
        <v>3.47331234437865</v>
      </c>
      <c r="D514">
        <v>44</v>
      </c>
      <c r="E514">
        <v>0.62279944492601402</v>
      </c>
      <c r="F514">
        <v>1769049.73553048</v>
      </c>
      <c r="G514">
        <v>732.16379104284499</v>
      </c>
      <c r="H514">
        <v>14.0485496681989</v>
      </c>
      <c r="I514">
        <v>6.7333552297119403E-2</v>
      </c>
      <c r="J514">
        <v>34.733123443786504</v>
      </c>
      <c r="K514">
        <v>0.47355749087246302</v>
      </c>
    </row>
    <row r="515" spans="1:11" x14ac:dyDescent="0.25">
      <c r="A515">
        <v>43</v>
      </c>
      <c r="B515">
        <v>16</v>
      </c>
      <c r="C515">
        <v>3.6276145937723601</v>
      </c>
      <c r="D515">
        <v>47.5</v>
      </c>
      <c r="E515">
        <v>0.62819597849541597</v>
      </c>
      <c r="F515">
        <v>1770485.7024109301</v>
      </c>
      <c r="G515">
        <v>760.36720217684797</v>
      </c>
      <c r="H515">
        <v>19.281174649062098</v>
      </c>
      <c r="I515">
        <v>8.6438637694797302E-2</v>
      </c>
      <c r="J515">
        <v>36.276145937723598</v>
      </c>
      <c r="K515">
        <v>0.46702603538382098</v>
      </c>
    </row>
    <row r="516" spans="1:11" x14ac:dyDescent="0.25">
      <c r="A516">
        <v>44</v>
      </c>
      <c r="B516">
        <v>16</v>
      </c>
      <c r="C516">
        <v>3.7181506586862501</v>
      </c>
      <c r="D516">
        <v>46.8</v>
      </c>
      <c r="E516">
        <v>0.63156272136904101</v>
      </c>
      <c r="F516">
        <v>1777121.4184706099</v>
      </c>
      <c r="G516">
        <v>784.89114397250398</v>
      </c>
      <c r="H516">
        <v>25.241322656843</v>
      </c>
      <c r="I516">
        <v>0.107191829148495</v>
      </c>
      <c r="J516">
        <v>37.181506586862497</v>
      </c>
      <c r="K516">
        <v>0.46206128992843698</v>
      </c>
    </row>
    <row r="517" spans="1:11" x14ac:dyDescent="0.25">
      <c r="A517">
        <v>45</v>
      </c>
      <c r="B517">
        <v>16</v>
      </c>
      <c r="C517">
        <v>3.81887178111712</v>
      </c>
      <c r="D517">
        <v>48.9</v>
      </c>
      <c r="E517">
        <v>0.633582837802668</v>
      </c>
      <c r="F517">
        <v>1784747.22465712</v>
      </c>
      <c r="G517">
        <v>809.18304415943805</v>
      </c>
      <c r="H517">
        <v>31.709319709388101</v>
      </c>
      <c r="I517">
        <v>0.127349771126502</v>
      </c>
      <c r="J517">
        <v>38.188717811171202</v>
      </c>
      <c r="K517">
        <v>0.46237618333285901</v>
      </c>
    </row>
    <row r="518" spans="1:11" x14ac:dyDescent="0.25">
      <c r="A518">
        <v>46</v>
      </c>
      <c r="B518">
        <v>16</v>
      </c>
      <c r="C518">
        <v>3.98369984032015</v>
      </c>
      <c r="D518">
        <v>50.5</v>
      </c>
      <c r="E518">
        <v>0.63457342199491995</v>
      </c>
      <c r="F518">
        <v>1800824.1933204799</v>
      </c>
      <c r="G518">
        <v>835.24632164691695</v>
      </c>
      <c r="H518">
        <v>38.714943830849698</v>
      </c>
      <c r="I518">
        <v>0.14562326759266001</v>
      </c>
      <c r="J518">
        <v>39.836998403201498</v>
      </c>
      <c r="K518">
        <v>0.458078270940809</v>
      </c>
    </row>
    <row r="519" spans="1:11" x14ac:dyDescent="0.25">
      <c r="A519">
        <v>47</v>
      </c>
      <c r="B519">
        <v>16</v>
      </c>
      <c r="C519">
        <v>4.0434018033071801</v>
      </c>
      <c r="D519">
        <v>52.8</v>
      </c>
      <c r="E519">
        <v>0.63039684642045901</v>
      </c>
      <c r="F519">
        <v>1807137.3087744699</v>
      </c>
      <c r="G519">
        <v>856.13538595371995</v>
      </c>
      <c r="H519">
        <v>46.207806804694101</v>
      </c>
      <c r="I519">
        <v>0.16598806871886099</v>
      </c>
      <c r="J519">
        <v>40.434018033071801</v>
      </c>
      <c r="K519">
        <v>0.459080882370976</v>
      </c>
    </row>
    <row r="520" spans="1:11" x14ac:dyDescent="0.25">
      <c r="A520">
        <v>48</v>
      </c>
      <c r="B520">
        <v>16</v>
      </c>
      <c r="C520">
        <v>4.1567355282638596</v>
      </c>
      <c r="D520">
        <v>53.9</v>
      </c>
      <c r="E520">
        <v>0.63021096946247501</v>
      </c>
      <c r="F520">
        <v>1810588.63360351</v>
      </c>
      <c r="G520">
        <v>878.88149347355704</v>
      </c>
      <c r="H520">
        <v>53.934701242548002</v>
      </c>
      <c r="I520">
        <v>0.183788352105723</v>
      </c>
      <c r="J520">
        <v>41.567355282638601</v>
      </c>
      <c r="K520">
        <v>0.46034510531411799</v>
      </c>
    </row>
    <row r="521" spans="1:11" x14ac:dyDescent="0.25">
      <c r="A521">
        <v>49</v>
      </c>
      <c r="B521">
        <v>16</v>
      </c>
      <c r="C521">
        <v>4.2689391046734002</v>
      </c>
      <c r="D521">
        <v>57.1</v>
      </c>
      <c r="E521">
        <v>0.63058449870294497</v>
      </c>
      <c r="F521">
        <v>1837204.9517606001</v>
      </c>
      <c r="G521">
        <v>901.45378574756205</v>
      </c>
      <c r="H521">
        <v>61.663644279422897</v>
      </c>
      <c r="I521">
        <v>0.19984970729511001</v>
      </c>
      <c r="J521">
        <v>42.689391046734002</v>
      </c>
      <c r="K521">
        <v>0.46225436393689401</v>
      </c>
    </row>
    <row r="522" spans="1:11" x14ac:dyDescent="0.25">
      <c r="A522">
        <v>50</v>
      </c>
      <c r="B522">
        <v>16</v>
      </c>
      <c r="C522">
        <v>4.3568847941272502</v>
      </c>
      <c r="D522">
        <v>58.2</v>
      </c>
      <c r="E522">
        <v>0.63182978571580195</v>
      </c>
      <c r="F522">
        <v>1831472.8215649801</v>
      </c>
      <c r="G522">
        <v>921.89433835379998</v>
      </c>
      <c r="H522">
        <v>69.409758675787202</v>
      </c>
      <c r="I522">
        <v>0.21504639139409201</v>
      </c>
      <c r="J522">
        <v>43.568847941272502</v>
      </c>
      <c r="K522">
        <v>0.46256573801447598</v>
      </c>
    </row>
    <row r="523" spans="1:11" x14ac:dyDescent="0.25">
      <c r="A523">
        <v>51</v>
      </c>
      <c r="B523">
        <v>16</v>
      </c>
      <c r="C523">
        <v>4.4208848109604997</v>
      </c>
      <c r="D523">
        <v>60.7</v>
      </c>
      <c r="E523">
        <v>0.63037909049695995</v>
      </c>
      <c r="F523">
        <v>1847336.24798734</v>
      </c>
      <c r="G523">
        <v>941.677401550186</v>
      </c>
      <c r="H523">
        <v>77.116719209201904</v>
      </c>
      <c r="I523">
        <v>0.229500362154341</v>
      </c>
      <c r="J523">
        <v>44.208848109605</v>
      </c>
      <c r="K523">
        <v>0.46463113717891102</v>
      </c>
    </row>
    <row r="524" spans="1:11" x14ac:dyDescent="0.25">
      <c r="A524">
        <v>52</v>
      </c>
      <c r="B524">
        <v>16</v>
      </c>
      <c r="C524">
        <v>4.5454794831819303</v>
      </c>
      <c r="D524">
        <v>63.2</v>
      </c>
      <c r="E524">
        <v>0.63264859809306295</v>
      </c>
      <c r="F524">
        <v>1819043.81690183</v>
      </c>
      <c r="G524">
        <v>962.67604433969996</v>
      </c>
      <c r="H524">
        <v>84.514556960180201</v>
      </c>
      <c r="I524">
        <v>0.24011754144127501</v>
      </c>
      <c r="J524">
        <v>45.454794831819299</v>
      </c>
      <c r="K524">
        <v>0.46538682491854</v>
      </c>
    </row>
    <row r="525" spans="1:11" x14ac:dyDescent="0.25">
      <c r="A525">
        <v>53</v>
      </c>
      <c r="B525">
        <v>16</v>
      </c>
      <c r="C525">
        <v>4.6333932450238802</v>
      </c>
      <c r="D525">
        <v>68.2</v>
      </c>
      <c r="E525">
        <v>0.631238524732045</v>
      </c>
      <c r="F525">
        <v>1808171.8953949199</v>
      </c>
      <c r="G525">
        <v>981.043016008481</v>
      </c>
      <c r="H525">
        <v>91.626038847159293</v>
      </c>
      <c r="I525">
        <v>0.25025068178646098</v>
      </c>
      <c r="J525">
        <v>46.333932450238798</v>
      </c>
      <c r="K525">
        <v>0.46744105739328701</v>
      </c>
    </row>
    <row r="526" spans="1:11" x14ac:dyDescent="0.25">
      <c r="A526">
        <v>54</v>
      </c>
      <c r="B526">
        <v>16</v>
      </c>
      <c r="C526">
        <v>4.7625780709150201</v>
      </c>
      <c r="D526">
        <v>72</v>
      </c>
      <c r="E526">
        <v>0.63230792830416405</v>
      </c>
      <c r="F526">
        <v>1789567.5468152901</v>
      </c>
      <c r="G526">
        <v>999.91098735294304</v>
      </c>
      <c r="H526">
        <v>99.056910782861607</v>
      </c>
      <c r="I526">
        <v>0.25902956740710997</v>
      </c>
      <c r="J526">
        <v>47.625780709150199</v>
      </c>
      <c r="K526">
        <v>0.464456149854302</v>
      </c>
    </row>
    <row r="527" spans="1:11" x14ac:dyDescent="0.25">
      <c r="A527">
        <v>55</v>
      </c>
      <c r="B527">
        <v>16</v>
      </c>
      <c r="C527">
        <v>4.8254646961487397</v>
      </c>
      <c r="D527">
        <v>74.5</v>
      </c>
      <c r="E527">
        <v>0.63481463748440403</v>
      </c>
      <c r="F527">
        <v>1816451.39565727</v>
      </c>
      <c r="G527">
        <v>1016.13233553397</v>
      </c>
      <c r="H527">
        <v>106.990649359755</v>
      </c>
      <c r="I527">
        <v>0.27017435535961798</v>
      </c>
      <c r="J527">
        <v>48.254646961487403</v>
      </c>
      <c r="K527">
        <v>0.46697450813724001</v>
      </c>
    </row>
    <row r="528" spans="1:11" x14ac:dyDescent="0.25">
      <c r="A528">
        <v>56</v>
      </c>
      <c r="B528">
        <v>16</v>
      </c>
      <c r="C528">
        <v>4.8839996067452303</v>
      </c>
      <c r="D528">
        <v>71.8</v>
      </c>
      <c r="E528">
        <v>0.63602670804518302</v>
      </c>
      <c r="F528">
        <v>1830756.5305722801</v>
      </c>
      <c r="G528">
        <v>1032.02611597485</v>
      </c>
      <c r="H528">
        <v>115.458876472051</v>
      </c>
      <c r="I528">
        <v>0.28173029896568003</v>
      </c>
      <c r="J528">
        <v>48.839996067452297</v>
      </c>
      <c r="K528">
        <v>0.46821571201832002</v>
      </c>
    </row>
    <row r="529" spans="1:11" x14ac:dyDescent="0.25">
      <c r="A529">
        <v>57</v>
      </c>
      <c r="B529">
        <v>16</v>
      </c>
      <c r="C529">
        <v>4.9435395916792402</v>
      </c>
      <c r="D529">
        <v>78.099999999999994</v>
      </c>
      <c r="E529">
        <v>0.63481661437539505</v>
      </c>
      <c r="F529">
        <v>1845560.30792867</v>
      </c>
      <c r="G529">
        <v>1047.2471227583301</v>
      </c>
      <c r="H529">
        <v>124.640684498274</v>
      </c>
      <c r="I529">
        <v>0.29363054363690799</v>
      </c>
      <c r="J529">
        <v>49.435395916792402</v>
      </c>
      <c r="K529">
        <v>0.46937279563100298</v>
      </c>
    </row>
    <row r="530" spans="1:11" x14ac:dyDescent="0.25">
      <c r="A530">
        <v>58</v>
      </c>
      <c r="B530">
        <v>16</v>
      </c>
      <c r="C530">
        <v>4.9974742426109797</v>
      </c>
      <c r="D530">
        <v>81.099999999999994</v>
      </c>
      <c r="E530">
        <v>0.63641999183188103</v>
      </c>
      <c r="F530">
        <v>1876241.6140113601</v>
      </c>
      <c r="G530">
        <v>1061.5544146897701</v>
      </c>
      <c r="H530">
        <v>134.593233713697</v>
      </c>
      <c r="I530">
        <v>0.30602759363323001</v>
      </c>
      <c r="J530">
        <v>49.974742426109799</v>
      </c>
      <c r="K530">
        <v>0.46806228789043802</v>
      </c>
    </row>
    <row r="531" spans="1:11" x14ac:dyDescent="0.25">
      <c r="A531">
        <v>59</v>
      </c>
      <c r="B531">
        <v>16</v>
      </c>
      <c r="C531">
        <v>5.09417851228896</v>
      </c>
      <c r="D531">
        <v>83.9</v>
      </c>
      <c r="E531">
        <v>0.63798611594645005</v>
      </c>
      <c r="F531">
        <v>1869136.50383846</v>
      </c>
      <c r="G531">
        <v>1076.6349813965101</v>
      </c>
      <c r="H531">
        <v>145.25217503451799</v>
      </c>
      <c r="I531">
        <v>0.317198370036958</v>
      </c>
      <c r="J531">
        <v>50.941785122889598</v>
      </c>
      <c r="K531">
        <v>0.47091074861350402</v>
      </c>
    </row>
    <row r="532" spans="1:11" x14ac:dyDescent="0.25">
      <c r="A532">
        <v>60</v>
      </c>
      <c r="B532">
        <v>16</v>
      </c>
      <c r="C532">
        <v>5.1804146011618002</v>
      </c>
      <c r="D532">
        <v>84.5</v>
      </c>
      <c r="E532">
        <v>0.63889233986737304</v>
      </c>
      <c r="F532">
        <v>1863482.0455485701</v>
      </c>
      <c r="G532">
        <v>1090.03075663704</v>
      </c>
      <c r="H532">
        <v>156.841240834839</v>
      </c>
      <c r="I532">
        <v>0.329066048191266</v>
      </c>
      <c r="J532">
        <v>51.804146011618002</v>
      </c>
      <c r="K532">
        <v>0.47181830213856202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3.7198615104052202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1.14110342421605E-2</v>
      </c>
      <c r="D535">
        <v>10</v>
      </c>
      <c r="E535">
        <v>0</v>
      </c>
      <c r="F535">
        <v>0</v>
      </c>
      <c r="G535">
        <v>3.28578925444417</v>
      </c>
      <c r="H535">
        <v>0</v>
      </c>
      <c r="I535">
        <v>0</v>
      </c>
      <c r="J535">
        <v>0.114110342421605</v>
      </c>
      <c r="K535">
        <v>1.2</v>
      </c>
    </row>
    <row r="536" spans="1:11" x14ac:dyDescent="0.25">
      <c r="A536">
        <v>4</v>
      </c>
      <c r="B536">
        <v>16</v>
      </c>
      <c r="C536">
        <v>3.43662520947038E-2</v>
      </c>
      <c r="D536">
        <v>10</v>
      </c>
      <c r="E536">
        <v>3.0359063973839102E-3</v>
      </c>
      <c r="F536">
        <v>13578.685926196</v>
      </c>
      <c r="G536">
        <v>2.8616874334009901</v>
      </c>
      <c r="H536">
        <v>0</v>
      </c>
      <c r="I536">
        <v>0</v>
      </c>
      <c r="J536">
        <v>0.34366252094703797</v>
      </c>
      <c r="K536">
        <v>0.91327294022225602</v>
      </c>
    </row>
    <row r="537" spans="1:11" x14ac:dyDescent="0.25">
      <c r="A537">
        <v>5</v>
      </c>
      <c r="B537">
        <v>16</v>
      </c>
      <c r="C537">
        <v>5.0283636478056802E-2</v>
      </c>
      <c r="D537">
        <v>10</v>
      </c>
      <c r="E537">
        <v>1.0273048463773801E-2</v>
      </c>
      <c r="F537">
        <v>32971.749027748599</v>
      </c>
      <c r="G537">
        <v>3.2084919476093199</v>
      </c>
      <c r="H537">
        <v>0</v>
      </c>
      <c r="I537">
        <v>0</v>
      </c>
      <c r="J537">
        <v>0.50283636478056803</v>
      </c>
      <c r="K537">
        <v>0.65310325564518801</v>
      </c>
    </row>
    <row r="538" spans="1:11" x14ac:dyDescent="0.25">
      <c r="A538">
        <v>6</v>
      </c>
      <c r="B538">
        <v>16</v>
      </c>
      <c r="C538">
        <v>6.2413089942801703E-2</v>
      </c>
      <c r="D538">
        <v>10</v>
      </c>
      <c r="E538">
        <v>1.6349224849861201E-2</v>
      </c>
      <c r="F538">
        <v>41857.203669468399</v>
      </c>
      <c r="G538">
        <v>3.9163780510813702</v>
      </c>
      <c r="H538">
        <v>0</v>
      </c>
      <c r="I538">
        <v>0</v>
      </c>
      <c r="J538">
        <v>0.62413089942801703</v>
      </c>
      <c r="K538">
        <v>0.79958485617938702</v>
      </c>
    </row>
    <row r="539" spans="1:11" x14ac:dyDescent="0.25">
      <c r="A539">
        <v>7</v>
      </c>
      <c r="B539">
        <v>16</v>
      </c>
      <c r="C539">
        <v>7.8272556044466202E-2</v>
      </c>
      <c r="D539">
        <v>10</v>
      </c>
      <c r="E539">
        <v>2.2003837730115199E-2</v>
      </c>
      <c r="F539">
        <v>53740.876110184901</v>
      </c>
      <c r="G539">
        <v>4.8266068332547496</v>
      </c>
      <c r="H539">
        <v>0</v>
      </c>
      <c r="I539">
        <v>0</v>
      </c>
      <c r="J539">
        <v>0.78272556044466202</v>
      </c>
      <c r="K539">
        <v>0.83309903368133698</v>
      </c>
    </row>
    <row r="540" spans="1:11" x14ac:dyDescent="0.25">
      <c r="A540">
        <v>8</v>
      </c>
      <c r="B540">
        <v>16</v>
      </c>
      <c r="C540">
        <v>0.100388366563278</v>
      </c>
      <c r="D540">
        <v>10</v>
      </c>
      <c r="E540">
        <v>3.0463133742332699E-2</v>
      </c>
      <c r="F540">
        <v>71107.372786368098</v>
      </c>
      <c r="G540">
        <v>6.0333705646791902</v>
      </c>
      <c r="H540">
        <v>0</v>
      </c>
      <c r="I540">
        <v>0</v>
      </c>
      <c r="J540">
        <v>1.0038836656327801</v>
      </c>
      <c r="K540">
        <v>0.83904560178054499</v>
      </c>
    </row>
    <row r="541" spans="1:11" x14ac:dyDescent="0.25">
      <c r="A541">
        <v>9</v>
      </c>
      <c r="B541">
        <v>16</v>
      </c>
      <c r="C541">
        <v>0.131637394625957</v>
      </c>
      <c r="D541">
        <v>10.7</v>
      </c>
      <c r="E541">
        <v>4.0889508078058197E-2</v>
      </c>
      <c r="F541">
        <v>96556.936899107794</v>
      </c>
      <c r="G541">
        <v>7.6755443480379402</v>
      </c>
      <c r="H541">
        <v>0</v>
      </c>
      <c r="I541">
        <v>0</v>
      </c>
      <c r="J541">
        <v>1.31637394625957</v>
      </c>
      <c r="K541">
        <v>0.91306993165102202</v>
      </c>
    </row>
    <row r="542" spans="1:11" x14ac:dyDescent="0.25">
      <c r="A542">
        <v>10</v>
      </c>
      <c r="B542">
        <v>16</v>
      </c>
      <c r="C542">
        <v>0.173356709835703</v>
      </c>
      <c r="D542">
        <v>12.5</v>
      </c>
      <c r="E542">
        <v>5.1455506831487197E-2</v>
      </c>
      <c r="F542">
        <v>128866.802431396</v>
      </c>
      <c r="G542">
        <v>9.86975806158922</v>
      </c>
      <c r="H542">
        <v>0</v>
      </c>
      <c r="I542">
        <v>0</v>
      </c>
      <c r="J542">
        <v>1.7335670983570299</v>
      </c>
      <c r="K542">
        <v>0.92496062723199002</v>
      </c>
    </row>
    <row r="543" spans="1:11" x14ac:dyDescent="0.25">
      <c r="A543">
        <v>11</v>
      </c>
      <c r="B543">
        <v>16</v>
      </c>
      <c r="C543">
        <v>0.225553057641111</v>
      </c>
      <c r="D543">
        <v>12</v>
      </c>
      <c r="E543">
        <v>6.3631120198984106E-2</v>
      </c>
      <c r="F543">
        <v>161754.58948727601</v>
      </c>
      <c r="G543">
        <v>12.622367365719199</v>
      </c>
      <c r="H543">
        <v>0</v>
      </c>
      <c r="I543">
        <v>0</v>
      </c>
      <c r="J543">
        <v>2.2555305764111102</v>
      </c>
      <c r="K543">
        <v>0.89327129698200902</v>
      </c>
    </row>
    <row r="544" spans="1:11" x14ac:dyDescent="0.25">
      <c r="A544">
        <v>12</v>
      </c>
      <c r="B544">
        <v>16</v>
      </c>
      <c r="C544">
        <v>0.288446634122553</v>
      </c>
      <c r="D544">
        <v>12.9</v>
      </c>
      <c r="E544">
        <v>7.9297625843744196E-2</v>
      </c>
      <c r="F544">
        <v>195867.24534956401</v>
      </c>
      <c r="G544">
        <v>15.9509601058756</v>
      </c>
      <c r="H544">
        <v>0</v>
      </c>
      <c r="I544">
        <v>0</v>
      </c>
      <c r="J544">
        <v>2.8844663412255298</v>
      </c>
      <c r="K544">
        <v>0.90078036189117605</v>
      </c>
    </row>
    <row r="545" spans="1:11" x14ac:dyDescent="0.25">
      <c r="A545">
        <v>13</v>
      </c>
      <c r="B545">
        <v>16</v>
      </c>
      <c r="C545">
        <v>0.36391472390201002</v>
      </c>
      <c r="D545">
        <v>14.4</v>
      </c>
      <c r="E545">
        <v>9.9727844332832494E-2</v>
      </c>
      <c r="F545">
        <v>238039.31640989101</v>
      </c>
      <c r="G545">
        <v>19.992117927261798</v>
      </c>
      <c r="H545">
        <v>0</v>
      </c>
      <c r="I545">
        <v>0</v>
      </c>
      <c r="J545">
        <v>3.6391472390201001</v>
      </c>
      <c r="K545">
        <v>0.88116243705685404</v>
      </c>
    </row>
    <row r="546" spans="1:11" x14ac:dyDescent="0.25">
      <c r="A546">
        <v>14</v>
      </c>
      <c r="B546">
        <v>16</v>
      </c>
      <c r="C546">
        <v>0.45470876292278201</v>
      </c>
      <c r="D546">
        <v>15.6</v>
      </c>
      <c r="E546">
        <v>0.12440624699992101</v>
      </c>
      <c r="F546">
        <v>292282.313636748</v>
      </c>
      <c r="G546">
        <v>24.951415460144201</v>
      </c>
      <c r="H546">
        <v>0</v>
      </c>
      <c r="I546">
        <v>0</v>
      </c>
      <c r="J546">
        <v>4.5470876292278204</v>
      </c>
      <c r="K546">
        <v>0.850067847315229</v>
      </c>
    </row>
    <row r="547" spans="1:11" x14ac:dyDescent="0.25">
      <c r="A547">
        <v>15</v>
      </c>
      <c r="B547">
        <v>16</v>
      </c>
      <c r="C547">
        <v>0.56359696884264898</v>
      </c>
      <c r="D547">
        <v>16</v>
      </c>
      <c r="E547">
        <v>0.15617164792569799</v>
      </c>
      <c r="F547">
        <v>362311.93459273898</v>
      </c>
      <c r="G547">
        <v>31.130796841270499</v>
      </c>
      <c r="H547">
        <v>0</v>
      </c>
      <c r="I547">
        <v>0</v>
      </c>
      <c r="J547">
        <v>5.6359696884264903</v>
      </c>
      <c r="K547">
        <v>0.84762672979137399</v>
      </c>
    </row>
    <row r="548" spans="1:11" x14ac:dyDescent="0.25">
      <c r="A548">
        <v>16</v>
      </c>
      <c r="B548">
        <v>16</v>
      </c>
      <c r="C548">
        <v>0.676418554335111</v>
      </c>
      <c r="D548">
        <v>17.100000000000001</v>
      </c>
      <c r="E548">
        <v>0.19264171547535899</v>
      </c>
      <c r="F548">
        <v>451835.57772190002</v>
      </c>
      <c r="G548">
        <v>39.054757375397401</v>
      </c>
      <c r="H548">
        <v>0</v>
      </c>
      <c r="I548">
        <v>0</v>
      </c>
      <c r="J548">
        <v>6.7641855433511102</v>
      </c>
      <c r="K548">
        <v>0.82157880272775297</v>
      </c>
    </row>
    <row r="549" spans="1:11" x14ac:dyDescent="0.25">
      <c r="A549">
        <v>17</v>
      </c>
      <c r="B549">
        <v>16</v>
      </c>
      <c r="C549">
        <v>0.75424718208169395</v>
      </c>
      <c r="D549">
        <v>16.8</v>
      </c>
      <c r="E549">
        <v>0.22942033914794699</v>
      </c>
      <c r="F549">
        <v>552188.27198393899</v>
      </c>
      <c r="G549">
        <v>48.156810737163298</v>
      </c>
      <c r="H549">
        <v>0</v>
      </c>
      <c r="I549">
        <v>0</v>
      </c>
      <c r="J549">
        <v>7.5424718208169397</v>
      </c>
      <c r="K549">
        <v>0.79165870542644101</v>
      </c>
    </row>
    <row r="550" spans="1:11" x14ac:dyDescent="0.25">
      <c r="A550">
        <v>18</v>
      </c>
      <c r="B550">
        <v>16</v>
      </c>
      <c r="C550">
        <v>0.82244964676960497</v>
      </c>
      <c r="D550">
        <v>20.5</v>
      </c>
      <c r="E550">
        <v>0.26226734423424403</v>
      </c>
      <c r="F550">
        <v>646636.75954024098</v>
      </c>
      <c r="G550">
        <v>59.1561485855405</v>
      </c>
      <c r="H550">
        <v>0</v>
      </c>
      <c r="I550">
        <v>0</v>
      </c>
      <c r="J550">
        <v>8.2244964676960493</v>
      </c>
      <c r="K550">
        <v>0.77123015404809003</v>
      </c>
    </row>
    <row r="551" spans="1:11" x14ac:dyDescent="0.25">
      <c r="A551">
        <v>19</v>
      </c>
      <c r="B551">
        <v>16</v>
      </c>
      <c r="C551">
        <v>0.891869877034981</v>
      </c>
      <c r="D551">
        <v>19.2</v>
      </c>
      <c r="E551">
        <v>0.29200041544111899</v>
      </c>
      <c r="F551">
        <v>748012.77289045195</v>
      </c>
      <c r="G551">
        <v>72.772923095353505</v>
      </c>
      <c r="H551">
        <v>0</v>
      </c>
      <c r="I551">
        <v>0</v>
      </c>
      <c r="J551">
        <v>8.9186987703498097</v>
      </c>
      <c r="K551">
        <v>0.74897503581784697</v>
      </c>
    </row>
    <row r="552" spans="1:11" x14ac:dyDescent="0.25">
      <c r="A552">
        <v>20</v>
      </c>
      <c r="B552">
        <v>16</v>
      </c>
      <c r="C552">
        <v>0.98951211646550397</v>
      </c>
      <c r="D552">
        <v>19.399999999999999</v>
      </c>
      <c r="E552">
        <v>0.32202942382178601</v>
      </c>
      <c r="F552">
        <v>815204.77274989802</v>
      </c>
      <c r="G552">
        <v>89.576947380196401</v>
      </c>
      <c r="H552">
        <v>0</v>
      </c>
      <c r="I552">
        <v>0</v>
      </c>
      <c r="J552">
        <v>9.8951211646550394</v>
      </c>
      <c r="K552">
        <v>0.72004852250866302</v>
      </c>
    </row>
    <row r="553" spans="1:11" x14ac:dyDescent="0.25">
      <c r="A553">
        <v>21</v>
      </c>
      <c r="B553">
        <v>16</v>
      </c>
      <c r="C553">
        <v>1.0852981935969901</v>
      </c>
      <c r="D553">
        <v>18.899999999999999</v>
      </c>
      <c r="E553">
        <v>0.350335967581346</v>
      </c>
      <c r="F553">
        <v>886453.29051279905</v>
      </c>
      <c r="G553">
        <v>107.945362159479</v>
      </c>
      <c r="H553">
        <v>0</v>
      </c>
      <c r="I553">
        <v>0</v>
      </c>
      <c r="J553">
        <v>10.8529819359699</v>
      </c>
      <c r="K553">
        <v>0.70346696672866005</v>
      </c>
    </row>
    <row r="554" spans="1:11" x14ac:dyDescent="0.25">
      <c r="A554">
        <v>22</v>
      </c>
      <c r="B554">
        <v>16</v>
      </c>
      <c r="C554">
        <v>1.19204688254595</v>
      </c>
      <c r="D554">
        <v>20.7</v>
      </c>
      <c r="E554">
        <v>0.37878868091769902</v>
      </c>
      <c r="F554">
        <v>974987.17496630095</v>
      </c>
      <c r="G554">
        <v>128.52650468167701</v>
      </c>
      <c r="H554">
        <v>0</v>
      </c>
      <c r="I554">
        <v>0</v>
      </c>
      <c r="J554">
        <v>11.920468825459499</v>
      </c>
      <c r="K554">
        <v>0.68944870265194202</v>
      </c>
    </row>
    <row r="555" spans="1:11" x14ac:dyDescent="0.25">
      <c r="A555">
        <v>23</v>
      </c>
      <c r="B555">
        <v>16</v>
      </c>
      <c r="C555">
        <v>1.3008765923910199</v>
      </c>
      <c r="D555">
        <v>22.1</v>
      </c>
      <c r="E555">
        <v>0.40267928889461002</v>
      </c>
      <c r="F555">
        <v>1050033.2858490101</v>
      </c>
      <c r="G555">
        <v>150.99088207932499</v>
      </c>
      <c r="H555">
        <v>0</v>
      </c>
      <c r="I555">
        <v>0</v>
      </c>
      <c r="J555">
        <v>13.0087659239102</v>
      </c>
      <c r="K555">
        <v>0.67057188986045602</v>
      </c>
    </row>
    <row r="556" spans="1:11" x14ac:dyDescent="0.25">
      <c r="A556">
        <v>24</v>
      </c>
      <c r="B556">
        <v>16</v>
      </c>
      <c r="C556">
        <v>1.4058846785624199</v>
      </c>
      <c r="D556">
        <v>21.6</v>
      </c>
      <c r="E556">
        <v>0.42423736863188299</v>
      </c>
      <c r="F556">
        <v>1111591.8308877801</v>
      </c>
      <c r="G556">
        <v>175.03891092212501</v>
      </c>
      <c r="H556">
        <v>0</v>
      </c>
      <c r="I556">
        <v>0</v>
      </c>
      <c r="J556">
        <v>14.058846785624199</v>
      </c>
      <c r="K556">
        <v>0.65174128830137901</v>
      </c>
    </row>
    <row r="557" spans="1:11" x14ac:dyDescent="0.25">
      <c r="A557">
        <v>25</v>
      </c>
      <c r="B557">
        <v>16</v>
      </c>
      <c r="C557">
        <v>1.5097097904866901</v>
      </c>
      <c r="D557">
        <v>22.1</v>
      </c>
      <c r="E557">
        <v>0.443449393304372</v>
      </c>
      <c r="F557">
        <v>1171548.98048744</v>
      </c>
      <c r="G557">
        <v>200.40099010257401</v>
      </c>
      <c r="H557">
        <v>0</v>
      </c>
      <c r="I557">
        <v>0</v>
      </c>
      <c r="J557">
        <v>15.097097904866899</v>
      </c>
      <c r="K557">
        <v>0.63957656399961904</v>
      </c>
    </row>
    <row r="558" spans="1:11" x14ac:dyDescent="0.25">
      <c r="A558">
        <v>26</v>
      </c>
      <c r="B558">
        <v>16</v>
      </c>
      <c r="C558">
        <v>1.619181994671</v>
      </c>
      <c r="D558">
        <v>25.6</v>
      </c>
      <c r="E558">
        <v>0.46119920055908098</v>
      </c>
      <c r="F558">
        <v>1222645.67163932</v>
      </c>
      <c r="G558">
        <v>226.715529081265</v>
      </c>
      <c r="H558">
        <v>0</v>
      </c>
      <c r="I558">
        <v>0</v>
      </c>
      <c r="J558">
        <v>16.191819946710002</v>
      </c>
      <c r="K558">
        <v>0.62578860117208501</v>
      </c>
    </row>
    <row r="559" spans="1:11" x14ac:dyDescent="0.25">
      <c r="A559">
        <v>27</v>
      </c>
      <c r="B559">
        <v>16</v>
      </c>
      <c r="C559">
        <v>1.7273880866040401</v>
      </c>
      <c r="D559">
        <v>27.1</v>
      </c>
      <c r="E559">
        <v>0.47985765396563401</v>
      </c>
      <c r="F559">
        <v>1254819.94499122</v>
      </c>
      <c r="G559">
        <v>253.579462587596</v>
      </c>
      <c r="H559">
        <v>0</v>
      </c>
      <c r="I559">
        <v>0</v>
      </c>
      <c r="J559">
        <v>17.2738808660404</v>
      </c>
      <c r="K559">
        <v>0.60979489358901695</v>
      </c>
    </row>
    <row r="560" spans="1:11" x14ac:dyDescent="0.25">
      <c r="A560">
        <v>28</v>
      </c>
      <c r="B560">
        <v>16</v>
      </c>
      <c r="C560">
        <v>1.81448994753666</v>
      </c>
      <c r="D560">
        <v>27.3</v>
      </c>
      <c r="E560">
        <v>0.49448738256007402</v>
      </c>
      <c r="F560">
        <v>1321203.8262370999</v>
      </c>
      <c r="G560">
        <v>281.37065022638802</v>
      </c>
      <c r="H560">
        <v>0</v>
      </c>
      <c r="I560">
        <v>0</v>
      </c>
      <c r="J560">
        <v>18.1448994753666</v>
      </c>
      <c r="K560">
        <v>0.60341184672907699</v>
      </c>
    </row>
    <row r="561" spans="1:11" x14ac:dyDescent="0.25">
      <c r="A561">
        <v>29</v>
      </c>
      <c r="B561">
        <v>16</v>
      </c>
      <c r="C561">
        <v>1.90074278655656</v>
      </c>
      <c r="D561">
        <v>27.2</v>
      </c>
      <c r="E561">
        <v>0.50887825834876999</v>
      </c>
      <c r="F561">
        <v>1348233.3798851401</v>
      </c>
      <c r="G561">
        <v>309.68110004884602</v>
      </c>
      <c r="H561">
        <v>0</v>
      </c>
      <c r="I561">
        <v>0</v>
      </c>
      <c r="J561">
        <v>19.007427865565599</v>
      </c>
      <c r="K561">
        <v>0.58883953142322398</v>
      </c>
    </row>
    <row r="562" spans="1:11" x14ac:dyDescent="0.25">
      <c r="A562">
        <v>30</v>
      </c>
      <c r="B562">
        <v>16</v>
      </c>
      <c r="C562">
        <v>1.9937404745440299</v>
      </c>
      <c r="D562">
        <v>26</v>
      </c>
      <c r="E562">
        <v>0.51996133186009896</v>
      </c>
      <c r="F562">
        <v>1370057.60215407</v>
      </c>
      <c r="G562">
        <v>338.25142694546099</v>
      </c>
      <c r="H562">
        <v>0</v>
      </c>
      <c r="I562">
        <v>0</v>
      </c>
      <c r="J562">
        <v>19.937404745440301</v>
      </c>
      <c r="K562">
        <v>0.57828767093812805</v>
      </c>
    </row>
    <row r="563" spans="1:11" x14ac:dyDescent="0.25">
      <c r="A563">
        <v>31</v>
      </c>
      <c r="B563">
        <v>16</v>
      </c>
      <c r="C563">
        <v>2.0795043116171898</v>
      </c>
      <c r="D563">
        <v>30.4</v>
      </c>
      <c r="E563">
        <v>0.53205126368102396</v>
      </c>
      <c r="F563">
        <v>1397469.0707369</v>
      </c>
      <c r="G563">
        <v>366.838113924521</v>
      </c>
      <c r="H563">
        <v>0</v>
      </c>
      <c r="I563">
        <v>0</v>
      </c>
      <c r="J563">
        <v>20.7950431161719</v>
      </c>
      <c r="K563">
        <v>0.57031563683724296</v>
      </c>
    </row>
    <row r="564" spans="1:11" x14ac:dyDescent="0.25">
      <c r="A564">
        <v>32</v>
      </c>
      <c r="B564">
        <v>16</v>
      </c>
      <c r="C564">
        <v>2.1755068197993399</v>
      </c>
      <c r="D564">
        <v>31.1</v>
      </c>
      <c r="E564">
        <v>0.54233719592700802</v>
      </c>
      <c r="F564">
        <v>1452755.14314472</v>
      </c>
      <c r="G564">
        <v>396.59073104644602</v>
      </c>
      <c r="H564">
        <v>0</v>
      </c>
      <c r="I564">
        <v>0</v>
      </c>
      <c r="J564">
        <v>21.755068197993399</v>
      </c>
      <c r="K564">
        <v>0.55847590610940401</v>
      </c>
    </row>
    <row r="565" spans="1:11" x14ac:dyDescent="0.25">
      <c r="A565">
        <v>33</v>
      </c>
      <c r="B565">
        <v>16</v>
      </c>
      <c r="C565">
        <v>2.2735260478689301</v>
      </c>
      <c r="D565">
        <v>31.7</v>
      </c>
      <c r="E565">
        <v>0.55188039079343598</v>
      </c>
      <c r="F565">
        <v>1480215.30213954</v>
      </c>
      <c r="G565">
        <v>425.99341655868898</v>
      </c>
      <c r="H565">
        <v>0</v>
      </c>
      <c r="I565">
        <v>0</v>
      </c>
      <c r="J565">
        <v>22.735260478689298</v>
      </c>
      <c r="K565">
        <v>0.55316286411794902</v>
      </c>
    </row>
    <row r="566" spans="1:11" x14ac:dyDescent="0.25">
      <c r="A566">
        <v>34</v>
      </c>
      <c r="B566">
        <v>16</v>
      </c>
      <c r="C566">
        <v>2.3835980857671601</v>
      </c>
      <c r="D566">
        <v>31.4</v>
      </c>
      <c r="E566">
        <v>0.55779829075487397</v>
      </c>
      <c r="F566">
        <v>1491542.28109741</v>
      </c>
      <c r="G566">
        <v>455.34388230225198</v>
      </c>
      <c r="H566">
        <v>0</v>
      </c>
      <c r="I566">
        <v>0</v>
      </c>
      <c r="J566">
        <v>23.835980857671601</v>
      </c>
      <c r="K566">
        <v>0.54143601964332899</v>
      </c>
    </row>
    <row r="567" spans="1:11" x14ac:dyDescent="0.25">
      <c r="A567">
        <v>35</v>
      </c>
      <c r="B567">
        <v>16</v>
      </c>
      <c r="C567">
        <v>2.4969952518888099</v>
      </c>
      <c r="D567">
        <v>32.299999999999997</v>
      </c>
      <c r="E567">
        <v>0.56594153599304597</v>
      </c>
      <c r="F567">
        <v>1551697.8957692501</v>
      </c>
      <c r="G567">
        <v>485.92682383555098</v>
      </c>
      <c r="H567">
        <v>0</v>
      </c>
      <c r="I567">
        <v>0</v>
      </c>
      <c r="J567">
        <v>24.9699525188881</v>
      </c>
      <c r="K567">
        <v>0.53439544262814298</v>
      </c>
    </row>
    <row r="568" spans="1:11" x14ac:dyDescent="0.25">
      <c r="A568">
        <v>36</v>
      </c>
      <c r="B568">
        <v>16</v>
      </c>
      <c r="C568">
        <v>2.6186415095554398</v>
      </c>
      <c r="D568">
        <v>34.299999999999997</v>
      </c>
      <c r="E568">
        <v>0.57467211188628198</v>
      </c>
      <c r="F568">
        <v>1573470.25197506</v>
      </c>
      <c r="G568">
        <v>516.66273316738295</v>
      </c>
      <c r="H568">
        <v>0</v>
      </c>
      <c r="I568">
        <v>0</v>
      </c>
      <c r="J568">
        <v>26.186415095554398</v>
      </c>
      <c r="K568">
        <v>0.52267061734516795</v>
      </c>
    </row>
    <row r="569" spans="1:11" x14ac:dyDescent="0.25">
      <c r="A569">
        <v>37</v>
      </c>
      <c r="B569">
        <v>16</v>
      </c>
      <c r="C569">
        <v>2.7431551136926098</v>
      </c>
      <c r="D569">
        <v>34</v>
      </c>
      <c r="E569">
        <v>0.58436252537889199</v>
      </c>
      <c r="F569">
        <v>1606488.8426044099</v>
      </c>
      <c r="G569">
        <v>547.60370924645304</v>
      </c>
      <c r="H569">
        <v>0</v>
      </c>
      <c r="I569">
        <v>0</v>
      </c>
      <c r="J569">
        <v>27.4315511369261</v>
      </c>
      <c r="K569">
        <v>0.51444476010798101</v>
      </c>
    </row>
    <row r="570" spans="1:11" x14ac:dyDescent="0.25">
      <c r="A570">
        <v>38</v>
      </c>
      <c r="B570">
        <v>16</v>
      </c>
      <c r="C570">
        <v>2.8631903753178398</v>
      </c>
      <c r="D570">
        <v>35.200000000000003</v>
      </c>
      <c r="E570">
        <v>0.59286694574217103</v>
      </c>
      <c r="F570">
        <v>1630897.5896288501</v>
      </c>
      <c r="G570">
        <v>577.44343758083903</v>
      </c>
      <c r="H570">
        <v>0.89331946818832997</v>
      </c>
      <c r="I570">
        <v>5.3603492563665499E-3</v>
      </c>
      <c r="J570">
        <v>28.631903753178399</v>
      </c>
      <c r="K570">
        <v>0.50700077319772796</v>
      </c>
    </row>
    <row r="571" spans="1:11" x14ac:dyDescent="0.25">
      <c r="A571">
        <v>39</v>
      </c>
      <c r="B571">
        <v>16</v>
      </c>
      <c r="C571">
        <v>2.9967439764897899</v>
      </c>
      <c r="D571">
        <v>40.4</v>
      </c>
      <c r="E571">
        <v>0.60073163391550499</v>
      </c>
      <c r="F571">
        <v>1669794.8646469701</v>
      </c>
      <c r="G571">
        <v>607.83839298841701</v>
      </c>
      <c r="H571">
        <v>2.7523765330732402</v>
      </c>
      <c r="I571">
        <v>1.5579805066624699E-2</v>
      </c>
      <c r="J571">
        <v>29.9674397648979</v>
      </c>
      <c r="K571">
        <v>0.49982726536557398</v>
      </c>
    </row>
    <row r="572" spans="1:11" x14ac:dyDescent="0.25">
      <c r="A572">
        <v>40</v>
      </c>
      <c r="B572">
        <v>16</v>
      </c>
      <c r="C572">
        <v>3.1079933306135001</v>
      </c>
      <c r="D572">
        <v>38.200000000000003</v>
      </c>
      <c r="E572">
        <v>0.607912272298888</v>
      </c>
      <c r="F572">
        <v>1679976.6250003299</v>
      </c>
      <c r="G572">
        <v>636.21264028657299</v>
      </c>
      <c r="H572">
        <v>5.6663717662745396</v>
      </c>
      <c r="I572">
        <v>3.0346546613677201E-2</v>
      </c>
      <c r="J572">
        <v>31.079933306135</v>
      </c>
      <c r="K572">
        <v>0.49037901423350899</v>
      </c>
    </row>
    <row r="573" spans="1:11" x14ac:dyDescent="0.25">
      <c r="A573">
        <v>41</v>
      </c>
      <c r="B573">
        <v>16</v>
      </c>
      <c r="C573">
        <v>3.2004089825144102</v>
      </c>
      <c r="D573">
        <v>37.700000000000003</v>
      </c>
      <c r="E573">
        <v>0.60999300672107903</v>
      </c>
      <c r="F573">
        <v>1706095.62328361</v>
      </c>
      <c r="G573">
        <v>663.06688844530197</v>
      </c>
      <c r="H573">
        <v>9.4499912685447303</v>
      </c>
      <c r="I573">
        <v>4.7986635593627397E-2</v>
      </c>
      <c r="J573">
        <v>32.004089825144099</v>
      </c>
      <c r="K573">
        <v>0.48735209084350301</v>
      </c>
    </row>
    <row r="574" spans="1:11" x14ac:dyDescent="0.25">
      <c r="A574">
        <v>42</v>
      </c>
      <c r="B574">
        <v>16</v>
      </c>
      <c r="C574">
        <v>3.30200051318156</v>
      </c>
      <c r="D574">
        <v>43.5</v>
      </c>
      <c r="E574">
        <v>0.61444472083281099</v>
      </c>
      <c r="F574">
        <v>1717917.33442081</v>
      </c>
      <c r="G574">
        <v>689.559657174785</v>
      </c>
      <c r="H574">
        <v>13.9211874297643</v>
      </c>
      <c r="I574">
        <v>6.6818121160144406E-2</v>
      </c>
      <c r="J574">
        <v>33.020005131815601</v>
      </c>
      <c r="K574">
        <v>0.48362054042116898</v>
      </c>
    </row>
    <row r="575" spans="1:11" x14ac:dyDescent="0.25">
      <c r="A575">
        <v>43</v>
      </c>
      <c r="B575">
        <v>16</v>
      </c>
      <c r="C575">
        <v>3.3936659801953102</v>
      </c>
      <c r="D575">
        <v>42.3</v>
      </c>
      <c r="E575">
        <v>0.62063675296584297</v>
      </c>
      <c r="F575">
        <v>1721265.44619454</v>
      </c>
      <c r="G575">
        <v>714.93616807723402</v>
      </c>
      <c r="H575">
        <v>19.096314199681402</v>
      </c>
      <c r="I575">
        <v>8.6806073882440604E-2</v>
      </c>
      <c r="J575">
        <v>33.936659801953098</v>
      </c>
      <c r="K575">
        <v>0.47686735056392798</v>
      </c>
    </row>
    <row r="576" spans="1:11" x14ac:dyDescent="0.25">
      <c r="A576">
        <v>44</v>
      </c>
      <c r="B576">
        <v>16</v>
      </c>
      <c r="C576">
        <v>3.5053058706581899</v>
      </c>
      <c r="D576">
        <v>44.4</v>
      </c>
      <c r="E576">
        <v>0.62505466239926499</v>
      </c>
      <c r="F576">
        <v>1740607.49549328</v>
      </c>
      <c r="G576">
        <v>740.862788715634</v>
      </c>
      <c r="H576">
        <v>25.009472839200502</v>
      </c>
      <c r="I576">
        <v>0.107122981277118</v>
      </c>
      <c r="J576">
        <v>35.053058706581901</v>
      </c>
      <c r="K576">
        <v>0.473075410351117</v>
      </c>
    </row>
    <row r="577" spans="1:11" x14ac:dyDescent="0.25">
      <c r="A577">
        <v>45</v>
      </c>
      <c r="B577">
        <v>16</v>
      </c>
      <c r="C577">
        <v>3.6121236243807302</v>
      </c>
      <c r="D577">
        <v>51.4</v>
      </c>
      <c r="E577">
        <v>0.62734433945211798</v>
      </c>
      <c r="F577">
        <v>1740130.8060342199</v>
      </c>
      <c r="G577">
        <v>765.35286990105101</v>
      </c>
      <c r="H577">
        <v>31.428035190185899</v>
      </c>
      <c r="I577">
        <v>0.127021438777602</v>
      </c>
      <c r="J577">
        <v>36.121236243807303</v>
      </c>
      <c r="K577">
        <v>0.47114178915934601</v>
      </c>
    </row>
    <row r="578" spans="1:11" x14ac:dyDescent="0.25">
      <c r="A578">
        <v>46</v>
      </c>
      <c r="B578">
        <v>16</v>
      </c>
      <c r="C578">
        <v>3.7799455332582101</v>
      </c>
      <c r="D578">
        <v>50.6</v>
      </c>
      <c r="E578">
        <v>0.63029063587340695</v>
      </c>
      <c r="F578">
        <v>1745365.0409848299</v>
      </c>
      <c r="G578">
        <v>791.31841376640398</v>
      </c>
      <c r="H578">
        <v>38.328081615954602</v>
      </c>
      <c r="I578">
        <v>0.14472688756225699</v>
      </c>
      <c r="J578">
        <v>37.799455332582099</v>
      </c>
      <c r="K578">
        <v>0.466842810400871</v>
      </c>
    </row>
    <row r="579" spans="1:11" x14ac:dyDescent="0.25">
      <c r="A579">
        <v>47</v>
      </c>
      <c r="B579">
        <v>16</v>
      </c>
      <c r="C579">
        <v>3.8697400282608698</v>
      </c>
      <c r="D579">
        <v>49.9</v>
      </c>
      <c r="E579">
        <v>0.62636263707266004</v>
      </c>
      <c r="F579">
        <v>1769711.5443738501</v>
      </c>
      <c r="G579">
        <v>813.34413155648804</v>
      </c>
      <c r="H579">
        <v>45.719443081937897</v>
      </c>
      <c r="I579">
        <v>0.163878233578512</v>
      </c>
      <c r="J579">
        <v>38.697400282608697</v>
      </c>
      <c r="K579">
        <v>0.46619808451519301</v>
      </c>
    </row>
    <row r="580" spans="1:11" x14ac:dyDescent="0.25">
      <c r="A580">
        <v>48</v>
      </c>
      <c r="B580">
        <v>16</v>
      </c>
      <c r="C580">
        <v>3.9516518283465998</v>
      </c>
      <c r="D580">
        <v>54.8</v>
      </c>
      <c r="E580">
        <v>0.62547794490378394</v>
      </c>
      <c r="F580">
        <v>1782458.5013975799</v>
      </c>
      <c r="G580">
        <v>834.73254800199595</v>
      </c>
      <c r="H580">
        <v>53.342650653123101</v>
      </c>
      <c r="I580">
        <v>0.18212971364938099</v>
      </c>
      <c r="J580">
        <v>39.516518283465999</v>
      </c>
      <c r="K580">
        <v>0.46759039767066601</v>
      </c>
    </row>
    <row r="581" spans="1:11" x14ac:dyDescent="0.25">
      <c r="A581">
        <v>49</v>
      </c>
      <c r="B581">
        <v>16</v>
      </c>
      <c r="C581">
        <v>4.0602951643117002</v>
      </c>
      <c r="D581">
        <v>55.3</v>
      </c>
      <c r="E581">
        <v>0.62628527723308602</v>
      </c>
      <c r="F581">
        <v>1803604.6187302801</v>
      </c>
      <c r="G581">
        <v>857.132532420855</v>
      </c>
      <c r="H581">
        <v>60.943885082348899</v>
      </c>
      <c r="I581">
        <v>0.1978478460077</v>
      </c>
      <c r="J581">
        <v>40.602951643117002</v>
      </c>
      <c r="K581">
        <v>0.46959864288755099</v>
      </c>
    </row>
    <row r="582" spans="1:11" x14ac:dyDescent="0.25">
      <c r="A582">
        <v>50</v>
      </c>
      <c r="B582">
        <v>16</v>
      </c>
      <c r="C582">
        <v>4.1846793909072799</v>
      </c>
      <c r="D582">
        <v>57.2</v>
      </c>
      <c r="E582">
        <v>0.626655492262851</v>
      </c>
      <c r="F582">
        <v>1810565.5440735801</v>
      </c>
      <c r="G582">
        <v>879.61740476940395</v>
      </c>
      <c r="H582">
        <v>68.503331067264497</v>
      </c>
      <c r="I582">
        <v>0.21143299018877099</v>
      </c>
      <c r="J582">
        <v>41.846793909072801</v>
      </c>
      <c r="K582">
        <v>0.46804146306816302</v>
      </c>
    </row>
    <row r="583" spans="1:11" x14ac:dyDescent="0.25">
      <c r="A583">
        <v>51</v>
      </c>
      <c r="B583">
        <v>16</v>
      </c>
      <c r="C583">
        <v>4.2633625161992201</v>
      </c>
      <c r="D583">
        <v>62.1</v>
      </c>
      <c r="E583">
        <v>0.62460240106087195</v>
      </c>
      <c r="F583">
        <v>1807537.98412267</v>
      </c>
      <c r="G583">
        <v>899.42186158684001</v>
      </c>
      <c r="H583">
        <v>75.993514314895194</v>
      </c>
      <c r="I583">
        <v>0.22496389458785199</v>
      </c>
      <c r="J583">
        <v>42.6336251619922</v>
      </c>
      <c r="K583">
        <v>0.47060895182124501</v>
      </c>
    </row>
    <row r="584" spans="1:11" x14ac:dyDescent="0.25">
      <c r="A584">
        <v>52</v>
      </c>
      <c r="B584">
        <v>16</v>
      </c>
      <c r="C584">
        <v>4.3623874868793404</v>
      </c>
      <c r="D584">
        <v>64.7</v>
      </c>
      <c r="E584">
        <v>0.62656418682095605</v>
      </c>
      <c r="F584">
        <v>1799610.1267240499</v>
      </c>
      <c r="G584">
        <v>919.72252950324003</v>
      </c>
      <c r="H584">
        <v>83.117241282486802</v>
      </c>
      <c r="I584">
        <v>0.235822049943816</v>
      </c>
      <c r="J584">
        <v>43.623874868793401</v>
      </c>
      <c r="K584">
        <v>0.47225334842754602</v>
      </c>
    </row>
    <row r="585" spans="1:11" x14ac:dyDescent="0.25">
      <c r="A585">
        <v>53</v>
      </c>
      <c r="B585">
        <v>16</v>
      </c>
      <c r="C585">
        <v>4.4864772357272598</v>
      </c>
      <c r="D585">
        <v>63.6</v>
      </c>
      <c r="E585">
        <v>0.62618368970393401</v>
      </c>
      <c r="F585">
        <v>1772486.2751615499</v>
      </c>
      <c r="G585">
        <v>939.85919950508901</v>
      </c>
      <c r="H585">
        <v>89.821964511438907</v>
      </c>
      <c r="I585">
        <v>0.24401572483376699</v>
      </c>
      <c r="J585">
        <v>44.864772357272599</v>
      </c>
      <c r="K585">
        <v>0.47103487663336202</v>
      </c>
    </row>
    <row r="586" spans="1:11" x14ac:dyDescent="0.25">
      <c r="A586">
        <v>54</v>
      </c>
      <c r="B586">
        <v>16</v>
      </c>
      <c r="C586">
        <v>4.5767846648124699</v>
      </c>
      <c r="D586">
        <v>69.099999999999994</v>
      </c>
      <c r="E586">
        <v>0.627079843290407</v>
      </c>
      <c r="F586">
        <v>1753507.3177426399</v>
      </c>
      <c r="G586">
        <v>957.19107658634005</v>
      </c>
      <c r="H586">
        <v>96.797070001543503</v>
      </c>
      <c r="I586">
        <v>0.25314042272574999</v>
      </c>
      <c r="J586">
        <v>45.767846648124703</v>
      </c>
      <c r="K586">
        <v>0.470555612214835</v>
      </c>
    </row>
    <row r="587" spans="1:11" x14ac:dyDescent="0.25">
      <c r="A587">
        <v>55</v>
      </c>
      <c r="B587">
        <v>16</v>
      </c>
      <c r="C587">
        <v>4.6188592974219302</v>
      </c>
      <c r="D587">
        <v>69.900000000000006</v>
      </c>
      <c r="E587">
        <v>0.629657921516799</v>
      </c>
      <c r="F587">
        <v>1762461.4747866101</v>
      </c>
      <c r="G587">
        <v>972.22827898833702</v>
      </c>
      <c r="H587">
        <v>104.223785735471</v>
      </c>
      <c r="I587">
        <v>0.26410711787732699</v>
      </c>
      <c r="J587">
        <v>46.188592974219297</v>
      </c>
      <c r="K587">
        <v>0.47140872688333302</v>
      </c>
    </row>
    <row r="588" spans="1:11" x14ac:dyDescent="0.25">
      <c r="A588">
        <v>56</v>
      </c>
      <c r="B588">
        <v>16</v>
      </c>
      <c r="C588">
        <v>4.6678189179753602</v>
      </c>
      <c r="D588">
        <v>72.599999999999994</v>
      </c>
      <c r="E588">
        <v>0.63109033303549</v>
      </c>
      <c r="F588">
        <v>1789609.36701261</v>
      </c>
      <c r="G588">
        <v>987.99327199593495</v>
      </c>
      <c r="H588">
        <v>112.138077458304</v>
      </c>
      <c r="I588">
        <v>0.275171355051893</v>
      </c>
      <c r="J588">
        <v>46.678189179753602</v>
      </c>
      <c r="K588">
        <v>0.47460686756677201</v>
      </c>
    </row>
    <row r="589" spans="1:11" x14ac:dyDescent="0.25">
      <c r="A589">
        <v>57</v>
      </c>
      <c r="B589">
        <v>16</v>
      </c>
      <c r="C589">
        <v>4.7746869464696502</v>
      </c>
      <c r="D589">
        <v>75.2</v>
      </c>
      <c r="E589">
        <v>0.63313195167549796</v>
      </c>
      <c r="F589">
        <v>1829473.4115136201</v>
      </c>
      <c r="G589">
        <v>1006.29336559878</v>
      </c>
      <c r="H589">
        <v>120.691851773049</v>
      </c>
      <c r="I589">
        <v>0.28475256757746398</v>
      </c>
      <c r="J589">
        <v>47.746869464696502</v>
      </c>
      <c r="K589">
        <v>0.47326217305724599</v>
      </c>
    </row>
    <row r="590" spans="1:11" x14ac:dyDescent="0.25">
      <c r="A590">
        <v>58</v>
      </c>
      <c r="B590">
        <v>16</v>
      </c>
      <c r="C590">
        <v>4.8192517472207301</v>
      </c>
      <c r="D590">
        <v>78.400000000000006</v>
      </c>
      <c r="E590">
        <v>0.632057826880845</v>
      </c>
      <c r="F590">
        <v>1843838.1263045799</v>
      </c>
      <c r="G590">
        <v>1020.54617790513</v>
      </c>
      <c r="H590">
        <v>129.97005401183301</v>
      </c>
      <c r="I590">
        <v>0.29662891493733401</v>
      </c>
      <c r="J590">
        <v>48.1925174722073</v>
      </c>
      <c r="K590">
        <v>0.474683485123365</v>
      </c>
    </row>
    <row r="591" spans="1:11" x14ac:dyDescent="0.25">
      <c r="A591">
        <v>59</v>
      </c>
      <c r="B591">
        <v>16</v>
      </c>
      <c r="C591">
        <v>4.9132525234480298</v>
      </c>
      <c r="D591">
        <v>87.7</v>
      </c>
      <c r="E591">
        <v>0.63407322369222596</v>
      </c>
      <c r="F591">
        <v>1838178.3427061299</v>
      </c>
      <c r="G591">
        <v>1035.59859275193</v>
      </c>
      <c r="H591">
        <v>139.89591090334801</v>
      </c>
      <c r="I591">
        <v>0.307017301291998</v>
      </c>
      <c r="J591">
        <v>49.132525234480298</v>
      </c>
      <c r="K591">
        <v>0.47554582204767398</v>
      </c>
    </row>
    <row r="592" spans="1:11" x14ac:dyDescent="0.25">
      <c r="A592">
        <v>60</v>
      </c>
      <c r="B592">
        <v>16</v>
      </c>
      <c r="C592">
        <v>4.9411275374807699</v>
      </c>
      <c r="D592">
        <v>88.2</v>
      </c>
      <c r="E592">
        <v>0.63358589435118795</v>
      </c>
      <c r="F592">
        <v>1837737.92947213</v>
      </c>
      <c r="G592">
        <v>1046.9095302262699</v>
      </c>
      <c r="H592">
        <v>150.71444123462501</v>
      </c>
      <c r="I592">
        <v>0.31993152583419299</v>
      </c>
      <c r="J592">
        <v>49.411275374807701</v>
      </c>
      <c r="K592">
        <v>0.47833939437151402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3.7205312546184399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1.0570221192738099E-2</v>
      </c>
      <c r="D595">
        <v>10</v>
      </c>
      <c r="E595">
        <v>0</v>
      </c>
      <c r="F595">
        <v>0</v>
      </c>
      <c r="G595">
        <v>3.2946197991019499</v>
      </c>
      <c r="H595">
        <v>0</v>
      </c>
      <c r="I595">
        <v>0</v>
      </c>
      <c r="J595">
        <v>0.105702211927381</v>
      </c>
      <c r="K595">
        <v>1.2</v>
      </c>
    </row>
    <row r="596" spans="1:11" x14ac:dyDescent="0.25">
      <c r="A596">
        <v>4</v>
      </c>
      <c r="B596">
        <v>16</v>
      </c>
      <c r="C596">
        <v>3.2155669812762001E-2</v>
      </c>
      <c r="D596">
        <v>10</v>
      </c>
      <c r="E596">
        <v>2.8401904205555698E-3</v>
      </c>
      <c r="F596">
        <v>12499.0324929533</v>
      </c>
      <c r="G596">
        <v>2.8468517875020001</v>
      </c>
      <c r="H596">
        <v>0</v>
      </c>
      <c r="I596">
        <v>0</v>
      </c>
      <c r="J596">
        <v>0.32155669812762</v>
      </c>
      <c r="K596">
        <v>0.92144513420085195</v>
      </c>
    </row>
    <row r="597" spans="1:11" x14ac:dyDescent="0.25">
      <c r="A597">
        <v>5</v>
      </c>
      <c r="B597">
        <v>16</v>
      </c>
      <c r="C597">
        <v>4.6891219650714501E-2</v>
      </c>
      <c r="D597">
        <v>10</v>
      </c>
      <c r="E597">
        <v>9.4502531974112996E-3</v>
      </c>
      <c r="F597">
        <v>31346.235106413798</v>
      </c>
      <c r="G597">
        <v>3.1616347667839499</v>
      </c>
      <c r="H597">
        <v>0</v>
      </c>
      <c r="I597">
        <v>0</v>
      </c>
      <c r="J597">
        <v>0.468912196507145</v>
      </c>
      <c r="K597">
        <v>0.63434144441498896</v>
      </c>
    </row>
    <row r="598" spans="1:11" x14ac:dyDescent="0.25">
      <c r="A598">
        <v>6</v>
      </c>
      <c r="B598">
        <v>16</v>
      </c>
      <c r="C598">
        <v>5.7489372140693398E-2</v>
      </c>
      <c r="D598">
        <v>10</v>
      </c>
      <c r="E598">
        <v>1.49485160225401E-2</v>
      </c>
      <c r="F598">
        <v>38673.421588335899</v>
      </c>
      <c r="G598">
        <v>3.81434948603862</v>
      </c>
      <c r="H598">
        <v>0</v>
      </c>
      <c r="I598">
        <v>0</v>
      </c>
      <c r="J598">
        <v>0.57489372140693495</v>
      </c>
      <c r="K598">
        <v>0.78641655443633496</v>
      </c>
    </row>
    <row r="599" spans="1:11" x14ac:dyDescent="0.25">
      <c r="A599">
        <v>7</v>
      </c>
      <c r="B599">
        <v>16</v>
      </c>
      <c r="C599">
        <v>7.1242086754603098E-2</v>
      </c>
      <c r="D599">
        <v>10</v>
      </c>
      <c r="E599">
        <v>2.0393549386458699E-2</v>
      </c>
      <c r="F599">
        <v>49326.663733321097</v>
      </c>
      <c r="G599">
        <v>4.64833440777638</v>
      </c>
      <c r="H599">
        <v>0</v>
      </c>
      <c r="I599">
        <v>0</v>
      </c>
      <c r="J599">
        <v>0.71242086754603096</v>
      </c>
      <c r="K599">
        <v>0.80932730699433397</v>
      </c>
    </row>
    <row r="600" spans="1:11" x14ac:dyDescent="0.25">
      <c r="A600">
        <v>8</v>
      </c>
      <c r="B600">
        <v>16</v>
      </c>
      <c r="C600">
        <v>9.0342583478927693E-2</v>
      </c>
      <c r="D600">
        <v>10</v>
      </c>
      <c r="E600">
        <v>2.76544419728974E-2</v>
      </c>
      <c r="F600">
        <v>64988.452742507099</v>
      </c>
      <c r="G600">
        <v>5.7496579754015302</v>
      </c>
      <c r="H600">
        <v>0</v>
      </c>
      <c r="I600">
        <v>0</v>
      </c>
      <c r="J600">
        <v>0.90342583478927696</v>
      </c>
      <c r="K600">
        <v>0.830743782740065</v>
      </c>
    </row>
    <row r="601" spans="1:11" x14ac:dyDescent="0.25">
      <c r="A601">
        <v>9</v>
      </c>
      <c r="B601">
        <v>16</v>
      </c>
      <c r="C601">
        <v>0.11697270209094</v>
      </c>
      <c r="D601">
        <v>11.2</v>
      </c>
      <c r="E601">
        <v>3.72653794430194E-2</v>
      </c>
      <c r="F601">
        <v>87011.800048081306</v>
      </c>
      <c r="G601">
        <v>7.2273894486770898</v>
      </c>
      <c r="H601">
        <v>0</v>
      </c>
      <c r="I601">
        <v>0</v>
      </c>
      <c r="J601">
        <v>1.1697270209094</v>
      </c>
      <c r="K601">
        <v>0.89059504579054705</v>
      </c>
    </row>
    <row r="602" spans="1:11" x14ac:dyDescent="0.25">
      <c r="A602">
        <v>10</v>
      </c>
      <c r="B602">
        <v>16</v>
      </c>
      <c r="C602">
        <v>0.15253776649318099</v>
      </c>
      <c r="D602">
        <v>12.5</v>
      </c>
      <c r="E602">
        <v>4.6968958488169302E-2</v>
      </c>
      <c r="F602">
        <v>116044.790340511</v>
      </c>
      <c r="G602">
        <v>9.2011586271714201</v>
      </c>
      <c r="H602">
        <v>0</v>
      </c>
      <c r="I602">
        <v>0</v>
      </c>
      <c r="J602">
        <v>1.52537766493181</v>
      </c>
      <c r="K602">
        <v>0.91583774784322902</v>
      </c>
    </row>
    <row r="603" spans="1:11" x14ac:dyDescent="0.25">
      <c r="A603">
        <v>11</v>
      </c>
      <c r="B603">
        <v>16</v>
      </c>
      <c r="C603">
        <v>0.19687033756856301</v>
      </c>
      <c r="D603">
        <v>12.8</v>
      </c>
      <c r="E603">
        <v>5.6732222811346301E-2</v>
      </c>
      <c r="F603">
        <v>145190.64015320301</v>
      </c>
      <c r="G603">
        <v>11.669593096257699</v>
      </c>
      <c r="H603">
        <v>0</v>
      </c>
      <c r="I603">
        <v>0</v>
      </c>
      <c r="J603">
        <v>1.96870337568563</v>
      </c>
      <c r="K603">
        <v>0.87784893140443498</v>
      </c>
    </row>
    <row r="604" spans="1:11" x14ac:dyDescent="0.25">
      <c r="A604">
        <v>12</v>
      </c>
      <c r="B604">
        <v>16</v>
      </c>
      <c r="C604">
        <v>0.24975814498091101</v>
      </c>
      <c r="D604">
        <v>13.7</v>
      </c>
      <c r="E604">
        <v>6.9504783096234396E-2</v>
      </c>
      <c r="F604">
        <v>173961.76710172201</v>
      </c>
      <c r="G604">
        <v>14.6228321141118</v>
      </c>
      <c r="H604">
        <v>0</v>
      </c>
      <c r="I604">
        <v>0</v>
      </c>
      <c r="J604">
        <v>2.4975814498091098</v>
      </c>
      <c r="K604">
        <v>0.893920705661429</v>
      </c>
    </row>
    <row r="605" spans="1:11" x14ac:dyDescent="0.25">
      <c r="A605">
        <v>13</v>
      </c>
      <c r="B605">
        <v>16</v>
      </c>
      <c r="C605">
        <v>0.31284451180122902</v>
      </c>
      <c r="D605">
        <v>15.5</v>
      </c>
      <c r="E605">
        <v>8.5948419564535597E-2</v>
      </c>
      <c r="F605">
        <v>210230.84421802501</v>
      </c>
      <c r="G605">
        <v>18.188285952117599</v>
      </c>
      <c r="H605">
        <v>0</v>
      </c>
      <c r="I605">
        <v>0</v>
      </c>
      <c r="J605">
        <v>3.1284451180122899</v>
      </c>
      <c r="K605">
        <v>0.88204218945568402</v>
      </c>
    </row>
    <row r="606" spans="1:11" x14ac:dyDescent="0.25">
      <c r="A606">
        <v>14</v>
      </c>
      <c r="B606">
        <v>16</v>
      </c>
      <c r="C606">
        <v>0.38687103609513102</v>
      </c>
      <c r="D606">
        <v>15</v>
      </c>
      <c r="E606">
        <v>0.10685025514513399</v>
      </c>
      <c r="F606">
        <v>251732.67697747899</v>
      </c>
      <c r="G606">
        <v>22.453029436144401</v>
      </c>
      <c r="H606">
        <v>0</v>
      </c>
      <c r="I606">
        <v>0</v>
      </c>
      <c r="J606">
        <v>3.8687103609513098</v>
      </c>
      <c r="K606">
        <v>0.84675269022933497</v>
      </c>
    </row>
    <row r="607" spans="1:11" x14ac:dyDescent="0.25">
      <c r="A607">
        <v>15</v>
      </c>
      <c r="B607">
        <v>16</v>
      </c>
      <c r="C607">
        <v>0.47653105879880597</v>
      </c>
      <c r="D607">
        <v>16.2</v>
      </c>
      <c r="E607">
        <v>0.13192202533720099</v>
      </c>
      <c r="F607">
        <v>312190.25830597198</v>
      </c>
      <c r="G607">
        <v>27.744772432156999</v>
      </c>
      <c r="H607">
        <v>0</v>
      </c>
      <c r="I607">
        <v>0</v>
      </c>
      <c r="J607">
        <v>4.7653105879880604</v>
      </c>
      <c r="K607">
        <v>0.84128298302451598</v>
      </c>
    </row>
    <row r="608" spans="1:11" x14ac:dyDescent="0.25">
      <c r="A608">
        <v>16</v>
      </c>
      <c r="B608">
        <v>16</v>
      </c>
      <c r="C608">
        <v>0.58002261438309199</v>
      </c>
      <c r="D608">
        <v>16.8</v>
      </c>
      <c r="E608">
        <v>0.162987267518996</v>
      </c>
      <c r="F608">
        <v>387105.795361039</v>
      </c>
      <c r="G608">
        <v>34.444986352906099</v>
      </c>
      <c r="H608">
        <v>0</v>
      </c>
      <c r="I608">
        <v>0</v>
      </c>
      <c r="J608">
        <v>5.8002261438309199</v>
      </c>
      <c r="K608">
        <v>0.82421689238796303</v>
      </c>
    </row>
    <row r="609" spans="1:11" x14ac:dyDescent="0.25">
      <c r="A609">
        <v>17</v>
      </c>
      <c r="B609">
        <v>16</v>
      </c>
      <c r="C609">
        <v>0.67622709686691096</v>
      </c>
      <c r="D609">
        <v>18</v>
      </c>
      <c r="E609">
        <v>0.19790446025873401</v>
      </c>
      <c r="F609">
        <v>476835.91576623498</v>
      </c>
      <c r="G609">
        <v>42.724127922391801</v>
      </c>
      <c r="H609">
        <v>0</v>
      </c>
      <c r="I609">
        <v>0</v>
      </c>
      <c r="J609">
        <v>6.7622709686691103</v>
      </c>
      <c r="K609">
        <v>0.79100007785138604</v>
      </c>
    </row>
    <row r="610" spans="1:11" x14ac:dyDescent="0.25">
      <c r="A610">
        <v>18</v>
      </c>
      <c r="B610">
        <v>16</v>
      </c>
      <c r="C610">
        <v>0.75663066739987705</v>
      </c>
      <c r="D610">
        <v>17.8</v>
      </c>
      <c r="E610">
        <v>0.230659738349039</v>
      </c>
      <c r="F610">
        <v>573114.95577501203</v>
      </c>
      <c r="G610">
        <v>52.585774995099897</v>
      </c>
      <c r="H610">
        <v>0</v>
      </c>
      <c r="I610">
        <v>0</v>
      </c>
      <c r="J610">
        <v>7.5663066739987697</v>
      </c>
      <c r="K610">
        <v>0.779288400284464</v>
      </c>
    </row>
    <row r="611" spans="1:11" x14ac:dyDescent="0.25">
      <c r="A611">
        <v>19</v>
      </c>
      <c r="B611">
        <v>16</v>
      </c>
      <c r="C611">
        <v>0.80972877966693702</v>
      </c>
      <c r="D611">
        <v>18.5</v>
      </c>
      <c r="E611">
        <v>0.261631124754723</v>
      </c>
      <c r="F611">
        <v>654119.51968593395</v>
      </c>
      <c r="G611">
        <v>63.217037429128098</v>
      </c>
      <c r="H611">
        <v>0</v>
      </c>
      <c r="I611">
        <v>0</v>
      </c>
      <c r="J611">
        <v>8.0972877966693702</v>
      </c>
      <c r="K611">
        <v>0.75647339597605601</v>
      </c>
    </row>
    <row r="612" spans="1:11" x14ac:dyDescent="0.25">
      <c r="A612">
        <v>20</v>
      </c>
      <c r="B612">
        <v>16</v>
      </c>
      <c r="C612">
        <v>0.90035105061820997</v>
      </c>
      <c r="D612">
        <v>20.7</v>
      </c>
      <c r="E612">
        <v>0.290914761070936</v>
      </c>
      <c r="F612">
        <v>726382.97136387497</v>
      </c>
      <c r="G612">
        <v>77.684455255893099</v>
      </c>
      <c r="H612">
        <v>0</v>
      </c>
      <c r="I612">
        <v>0</v>
      </c>
      <c r="J612">
        <v>9.0035105061820992</v>
      </c>
      <c r="K612">
        <v>0.729326967880217</v>
      </c>
    </row>
    <row r="613" spans="1:11" x14ac:dyDescent="0.25">
      <c r="A613">
        <v>21</v>
      </c>
      <c r="B613">
        <v>16</v>
      </c>
      <c r="C613">
        <v>0.98335990391091199</v>
      </c>
      <c r="D613">
        <v>21</v>
      </c>
      <c r="E613">
        <v>0.32005017878700198</v>
      </c>
      <c r="F613">
        <v>799099.50316594704</v>
      </c>
      <c r="G613">
        <v>93.526135707142103</v>
      </c>
      <c r="H613">
        <v>0</v>
      </c>
      <c r="I613">
        <v>0</v>
      </c>
      <c r="J613">
        <v>9.8335990391091208</v>
      </c>
      <c r="K613">
        <v>0.71806240351349804</v>
      </c>
    </row>
    <row r="614" spans="1:11" x14ac:dyDescent="0.25">
      <c r="A614">
        <v>22</v>
      </c>
      <c r="B614">
        <v>16</v>
      </c>
      <c r="C614">
        <v>1.07917817970517</v>
      </c>
      <c r="D614">
        <v>20.8</v>
      </c>
      <c r="E614">
        <v>0.34817121990581401</v>
      </c>
      <c r="F614">
        <v>884189.36831941898</v>
      </c>
      <c r="G614">
        <v>111.618747695758</v>
      </c>
      <c r="H614">
        <v>0</v>
      </c>
      <c r="I614">
        <v>0</v>
      </c>
      <c r="J614">
        <v>10.7917817970517</v>
      </c>
      <c r="K614">
        <v>0.70591746993091298</v>
      </c>
    </row>
    <row r="615" spans="1:11" x14ac:dyDescent="0.25">
      <c r="A615">
        <v>23</v>
      </c>
      <c r="B615">
        <v>16</v>
      </c>
      <c r="C615">
        <v>1.1833139969878901</v>
      </c>
      <c r="D615">
        <v>22.7</v>
      </c>
      <c r="E615">
        <v>0.37345786257005398</v>
      </c>
      <c r="F615">
        <v>946495.88952922903</v>
      </c>
      <c r="G615">
        <v>131.566409616784</v>
      </c>
      <c r="H615">
        <v>0</v>
      </c>
      <c r="I615">
        <v>0</v>
      </c>
      <c r="J615">
        <v>11.8331399698789</v>
      </c>
      <c r="K615">
        <v>0.68589407071512598</v>
      </c>
    </row>
    <row r="616" spans="1:11" x14ac:dyDescent="0.25">
      <c r="A616">
        <v>24</v>
      </c>
      <c r="B616">
        <v>16</v>
      </c>
      <c r="C616">
        <v>1.2815388534129299</v>
      </c>
      <c r="D616">
        <v>21.8</v>
      </c>
      <c r="E616">
        <v>0.39506223534388502</v>
      </c>
      <c r="F616">
        <v>1019342.81709998</v>
      </c>
      <c r="G616">
        <v>153.314343795659</v>
      </c>
      <c r="H616">
        <v>0</v>
      </c>
      <c r="I616">
        <v>0</v>
      </c>
      <c r="J616">
        <v>12.815388534129299</v>
      </c>
      <c r="K616">
        <v>0.66476565002239296</v>
      </c>
    </row>
    <row r="617" spans="1:11" x14ac:dyDescent="0.25">
      <c r="A617">
        <v>25</v>
      </c>
      <c r="B617">
        <v>16</v>
      </c>
      <c r="C617">
        <v>1.3828547837953999</v>
      </c>
      <c r="D617">
        <v>23.9</v>
      </c>
      <c r="E617">
        <v>0.41373687750520999</v>
      </c>
      <c r="F617">
        <v>1080176.6542569699</v>
      </c>
      <c r="G617">
        <v>176.64591774470901</v>
      </c>
      <c r="H617">
        <v>0</v>
      </c>
      <c r="I617">
        <v>0</v>
      </c>
      <c r="J617">
        <v>13.828547837954</v>
      </c>
      <c r="K617">
        <v>0.65565897382920002</v>
      </c>
    </row>
    <row r="618" spans="1:11" x14ac:dyDescent="0.25">
      <c r="A618">
        <v>26</v>
      </c>
      <c r="B618">
        <v>16</v>
      </c>
      <c r="C618">
        <v>1.4886158937919101</v>
      </c>
      <c r="D618">
        <v>25.7</v>
      </c>
      <c r="E618">
        <v>0.43209698789433498</v>
      </c>
      <c r="F618">
        <v>1132422.95795304</v>
      </c>
      <c r="G618">
        <v>200.93093403013799</v>
      </c>
      <c r="H618">
        <v>0</v>
      </c>
      <c r="I618">
        <v>0</v>
      </c>
      <c r="J618">
        <v>14.886158937919101</v>
      </c>
      <c r="K618">
        <v>0.639092193551</v>
      </c>
    </row>
    <row r="619" spans="1:11" x14ac:dyDescent="0.25">
      <c r="A619">
        <v>27</v>
      </c>
      <c r="B619">
        <v>16</v>
      </c>
      <c r="C619">
        <v>1.5861092489613999</v>
      </c>
      <c r="D619">
        <v>25.5</v>
      </c>
      <c r="E619">
        <v>0.45006894247000701</v>
      </c>
      <c r="F619">
        <v>1171181.19894535</v>
      </c>
      <c r="G619">
        <v>225.644330813968</v>
      </c>
      <c r="H619">
        <v>0</v>
      </c>
      <c r="I619">
        <v>0</v>
      </c>
      <c r="J619">
        <v>15.861092489614</v>
      </c>
      <c r="K619">
        <v>0.62155742257770596</v>
      </c>
    </row>
    <row r="620" spans="1:11" x14ac:dyDescent="0.25">
      <c r="A620">
        <v>28</v>
      </c>
      <c r="B620">
        <v>16</v>
      </c>
      <c r="C620">
        <v>1.6705262573402999</v>
      </c>
      <c r="D620">
        <v>25.5</v>
      </c>
      <c r="E620">
        <v>0.46634782507154399</v>
      </c>
      <c r="F620">
        <v>1226922.5738095299</v>
      </c>
      <c r="G620">
        <v>251.305676418763</v>
      </c>
      <c r="H620">
        <v>0</v>
      </c>
      <c r="I620">
        <v>0</v>
      </c>
      <c r="J620">
        <v>16.705262573403001</v>
      </c>
      <c r="K620">
        <v>0.61352706725266504</v>
      </c>
    </row>
    <row r="621" spans="1:11" x14ac:dyDescent="0.25">
      <c r="A621">
        <v>29</v>
      </c>
      <c r="B621">
        <v>16</v>
      </c>
      <c r="C621">
        <v>1.74817833926424</v>
      </c>
      <c r="D621">
        <v>27.4</v>
      </c>
      <c r="E621">
        <v>0.47866770478645398</v>
      </c>
      <c r="F621">
        <v>1282159.3761010999</v>
      </c>
      <c r="G621">
        <v>277.96169061674198</v>
      </c>
      <c r="H621">
        <v>0</v>
      </c>
      <c r="I621">
        <v>0</v>
      </c>
      <c r="J621">
        <v>17.481783392642399</v>
      </c>
      <c r="K621">
        <v>0.60089092048900095</v>
      </c>
    </row>
    <row r="622" spans="1:11" x14ac:dyDescent="0.25">
      <c r="A622">
        <v>30</v>
      </c>
      <c r="B622">
        <v>16</v>
      </c>
      <c r="C622">
        <v>1.8370535071385501</v>
      </c>
      <c r="D622">
        <v>27.1</v>
      </c>
      <c r="E622">
        <v>0.49211190508904201</v>
      </c>
      <c r="F622">
        <v>1307018.99614939</v>
      </c>
      <c r="G622">
        <v>305.102759381787</v>
      </c>
      <c r="H622">
        <v>0</v>
      </c>
      <c r="I622">
        <v>0</v>
      </c>
      <c r="J622">
        <v>18.3705350713855</v>
      </c>
      <c r="K622">
        <v>0.58909353255973296</v>
      </c>
    </row>
    <row r="623" spans="1:11" x14ac:dyDescent="0.25">
      <c r="A623">
        <v>31</v>
      </c>
      <c r="B623">
        <v>16</v>
      </c>
      <c r="C623">
        <v>1.9214238590068899</v>
      </c>
      <c r="D623">
        <v>28.3</v>
      </c>
      <c r="E623">
        <v>0.50364266166509697</v>
      </c>
      <c r="F623">
        <v>1339517.3432658201</v>
      </c>
      <c r="G623">
        <v>332.52741173797199</v>
      </c>
      <c r="H623">
        <v>0</v>
      </c>
      <c r="I623">
        <v>0</v>
      </c>
      <c r="J623">
        <v>19.214238590068899</v>
      </c>
      <c r="K623">
        <v>0.57993940588040704</v>
      </c>
    </row>
    <row r="624" spans="1:11" x14ac:dyDescent="0.25">
      <c r="A624">
        <v>32</v>
      </c>
      <c r="B624">
        <v>16</v>
      </c>
      <c r="C624">
        <v>2.00658707600082</v>
      </c>
      <c r="D624">
        <v>30.9</v>
      </c>
      <c r="E624">
        <v>0.51528434173790405</v>
      </c>
      <c r="F624">
        <v>1378333.0848449799</v>
      </c>
      <c r="G624">
        <v>360.36326487636398</v>
      </c>
      <c r="H624">
        <v>0</v>
      </c>
      <c r="I624">
        <v>0</v>
      </c>
      <c r="J624">
        <v>20.065870760008199</v>
      </c>
      <c r="K624">
        <v>0.56960563399424902</v>
      </c>
    </row>
    <row r="625" spans="1:11" x14ac:dyDescent="0.25">
      <c r="A625">
        <v>33</v>
      </c>
      <c r="B625">
        <v>16</v>
      </c>
      <c r="C625">
        <v>2.1111118735024399</v>
      </c>
      <c r="D625">
        <v>32</v>
      </c>
      <c r="E625">
        <v>0.52312025709662302</v>
      </c>
      <c r="F625">
        <v>1408028.9672594599</v>
      </c>
      <c r="G625">
        <v>388.78887719430901</v>
      </c>
      <c r="H625">
        <v>0</v>
      </c>
      <c r="I625">
        <v>0</v>
      </c>
      <c r="J625">
        <v>21.111118735024402</v>
      </c>
      <c r="K625">
        <v>0.56412097878748202</v>
      </c>
    </row>
    <row r="626" spans="1:11" x14ac:dyDescent="0.25">
      <c r="A626">
        <v>34</v>
      </c>
      <c r="B626">
        <v>16</v>
      </c>
      <c r="C626">
        <v>2.2272136612275801</v>
      </c>
      <c r="D626">
        <v>29</v>
      </c>
      <c r="E626">
        <v>0.53051021327218795</v>
      </c>
      <c r="F626">
        <v>1435378.7252651299</v>
      </c>
      <c r="G626">
        <v>417.72078886350198</v>
      </c>
      <c r="H626">
        <v>0</v>
      </c>
      <c r="I626">
        <v>0</v>
      </c>
      <c r="J626">
        <v>22.272136612275801</v>
      </c>
      <c r="K626">
        <v>0.55207575801869502</v>
      </c>
    </row>
    <row r="627" spans="1:11" x14ac:dyDescent="0.25">
      <c r="A627">
        <v>35</v>
      </c>
      <c r="B627">
        <v>16</v>
      </c>
      <c r="C627">
        <v>2.3331097260199001</v>
      </c>
      <c r="D627">
        <v>32.700000000000003</v>
      </c>
      <c r="E627">
        <v>0.53845870481578595</v>
      </c>
      <c r="F627">
        <v>1469335.57613145</v>
      </c>
      <c r="G627">
        <v>446.65128034980802</v>
      </c>
      <c r="H627">
        <v>0</v>
      </c>
      <c r="I627">
        <v>0</v>
      </c>
      <c r="J627">
        <v>23.331097260199002</v>
      </c>
      <c r="K627">
        <v>0.54296390719402299</v>
      </c>
    </row>
    <row r="628" spans="1:11" x14ac:dyDescent="0.25">
      <c r="A628">
        <v>36</v>
      </c>
      <c r="B628">
        <v>16</v>
      </c>
      <c r="C628">
        <v>2.4321247236227599</v>
      </c>
      <c r="D628">
        <v>34.1</v>
      </c>
      <c r="E628">
        <v>0.54669085001588202</v>
      </c>
      <c r="F628">
        <v>1490265.13329093</v>
      </c>
      <c r="G628">
        <v>475.13755470739301</v>
      </c>
      <c r="H628">
        <v>0</v>
      </c>
      <c r="I628">
        <v>0</v>
      </c>
      <c r="J628">
        <v>24.321247236227599</v>
      </c>
      <c r="K628">
        <v>0.53393631753677195</v>
      </c>
    </row>
    <row r="629" spans="1:11" x14ac:dyDescent="0.25">
      <c r="A629">
        <v>37</v>
      </c>
      <c r="B629">
        <v>16</v>
      </c>
      <c r="C629">
        <v>2.5259637681859402</v>
      </c>
      <c r="D629">
        <v>34.9</v>
      </c>
      <c r="E629">
        <v>0.55575774016129298</v>
      </c>
      <c r="F629">
        <v>1537322.7255247701</v>
      </c>
      <c r="G629">
        <v>504.04852966660098</v>
      </c>
      <c r="H629">
        <v>0</v>
      </c>
      <c r="I629">
        <v>0</v>
      </c>
      <c r="J629">
        <v>25.259637681859399</v>
      </c>
      <c r="K629">
        <v>0.52445776997313398</v>
      </c>
    </row>
    <row r="630" spans="1:11" x14ac:dyDescent="0.25">
      <c r="A630">
        <v>38</v>
      </c>
      <c r="B630">
        <v>16</v>
      </c>
      <c r="C630">
        <v>2.6378793027490901</v>
      </c>
      <c r="D630">
        <v>35.299999999999997</v>
      </c>
      <c r="E630">
        <v>0.56651209046520101</v>
      </c>
      <c r="F630">
        <v>1572306.5118698601</v>
      </c>
      <c r="G630">
        <v>533.45171667837405</v>
      </c>
      <c r="H630">
        <v>0.89331946818832997</v>
      </c>
      <c r="I630">
        <v>5.5092359313133697E-3</v>
      </c>
      <c r="J630">
        <v>26.3787930274909</v>
      </c>
      <c r="K630">
        <v>0.51841695096840401</v>
      </c>
    </row>
    <row r="631" spans="1:11" x14ac:dyDescent="0.25">
      <c r="A631">
        <v>39</v>
      </c>
      <c r="B631">
        <v>16</v>
      </c>
      <c r="C631">
        <v>2.7652259642316799</v>
      </c>
      <c r="D631">
        <v>37.299999999999997</v>
      </c>
      <c r="E631">
        <v>0.57378029047371004</v>
      </c>
      <c r="F631">
        <v>1603835.6960537301</v>
      </c>
      <c r="G631">
        <v>563.22303664438903</v>
      </c>
      <c r="H631">
        <v>2.7479361070118902</v>
      </c>
      <c r="I631">
        <v>1.5965664865399E-2</v>
      </c>
      <c r="J631">
        <v>27.6522596423168</v>
      </c>
      <c r="K631">
        <v>0.50989226123568399</v>
      </c>
    </row>
    <row r="632" spans="1:11" x14ac:dyDescent="0.25">
      <c r="A632">
        <v>40</v>
      </c>
      <c r="B632">
        <v>16</v>
      </c>
      <c r="C632">
        <v>2.89489317767669</v>
      </c>
      <c r="D632">
        <v>40.200000000000003</v>
      </c>
      <c r="E632">
        <v>0.58125029603437295</v>
      </c>
      <c r="F632">
        <v>1614714.9260487501</v>
      </c>
      <c r="G632">
        <v>591.93968548672296</v>
      </c>
      <c r="H632">
        <v>5.6580962501377901</v>
      </c>
      <c r="I632">
        <v>3.0856237241521201E-2</v>
      </c>
      <c r="J632">
        <v>28.948931776766901</v>
      </c>
      <c r="K632">
        <v>0.50024801258198703</v>
      </c>
    </row>
    <row r="633" spans="1:11" x14ac:dyDescent="0.25">
      <c r="A633">
        <v>41</v>
      </c>
      <c r="B633">
        <v>16</v>
      </c>
      <c r="C633">
        <v>2.99882825876516</v>
      </c>
      <c r="D633">
        <v>39.9</v>
      </c>
      <c r="E633">
        <v>0.58522713554795103</v>
      </c>
      <c r="F633">
        <v>1627246.64072856</v>
      </c>
      <c r="G633">
        <v>618.12392174619595</v>
      </c>
      <c r="H633">
        <v>9.4384805716402997</v>
      </c>
      <c r="I633">
        <v>4.8528279133947499E-2</v>
      </c>
      <c r="J633">
        <v>29.9882825876516</v>
      </c>
      <c r="K633">
        <v>0.49526770992775598</v>
      </c>
    </row>
    <row r="634" spans="1:11" x14ac:dyDescent="0.25">
      <c r="A634">
        <v>42</v>
      </c>
      <c r="B634">
        <v>16</v>
      </c>
      <c r="C634">
        <v>3.1263583319652901</v>
      </c>
      <c r="D634">
        <v>42.6</v>
      </c>
      <c r="E634">
        <v>0.58945752351857705</v>
      </c>
      <c r="F634">
        <v>1647122.71044886</v>
      </c>
      <c r="G634">
        <v>644.63605434858198</v>
      </c>
      <c r="H634">
        <v>13.907036069938201</v>
      </c>
      <c r="I634">
        <v>6.7001815802565895E-2</v>
      </c>
      <c r="J634">
        <v>31.263583319652898</v>
      </c>
      <c r="K634">
        <v>0.49140755839567002</v>
      </c>
    </row>
    <row r="635" spans="1:11" x14ac:dyDescent="0.25">
      <c r="A635">
        <v>43</v>
      </c>
      <c r="B635">
        <v>16</v>
      </c>
      <c r="C635">
        <v>3.2584126122474801</v>
      </c>
      <c r="D635">
        <v>45.3</v>
      </c>
      <c r="E635">
        <v>0.59645930783068601</v>
      </c>
      <c r="F635">
        <v>1642285.78546281</v>
      </c>
      <c r="G635">
        <v>670.33339932267097</v>
      </c>
      <c r="H635">
        <v>19.075774149750199</v>
      </c>
      <c r="I635">
        <v>8.6093303638978894E-2</v>
      </c>
      <c r="J635">
        <v>32.5841261224748</v>
      </c>
      <c r="K635">
        <v>0.48339245004091602</v>
      </c>
    </row>
    <row r="636" spans="1:11" x14ac:dyDescent="0.25">
      <c r="A636">
        <v>44</v>
      </c>
      <c r="B636">
        <v>16</v>
      </c>
      <c r="C636">
        <v>3.3755004305632101</v>
      </c>
      <c r="D636">
        <v>45.4</v>
      </c>
      <c r="E636">
        <v>0.60316299227755898</v>
      </c>
      <c r="F636">
        <v>1670961.0315221299</v>
      </c>
      <c r="G636">
        <v>695.00792170032003</v>
      </c>
      <c r="H636">
        <v>24.9837117483513</v>
      </c>
      <c r="I636">
        <v>0.10600670950300201</v>
      </c>
      <c r="J636">
        <v>33.755004305632099</v>
      </c>
      <c r="K636">
        <v>0.477388964784634</v>
      </c>
    </row>
    <row r="637" spans="1:11" x14ac:dyDescent="0.25">
      <c r="A637">
        <v>45</v>
      </c>
      <c r="B637">
        <v>16</v>
      </c>
      <c r="C637">
        <v>3.4747931596543</v>
      </c>
      <c r="D637">
        <v>48</v>
      </c>
      <c r="E637">
        <v>0.60548180428320697</v>
      </c>
      <c r="F637">
        <v>1683997.1792194799</v>
      </c>
      <c r="G637">
        <v>718.11989752480201</v>
      </c>
      <c r="H637">
        <v>31.406783262673201</v>
      </c>
      <c r="I637">
        <v>0.12584062385716599</v>
      </c>
      <c r="J637">
        <v>34.747931596542998</v>
      </c>
      <c r="K637">
        <v>0.47580657545217703</v>
      </c>
    </row>
    <row r="638" spans="1:11" x14ac:dyDescent="0.25">
      <c r="A638">
        <v>46</v>
      </c>
      <c r="B638">
        <v>16</v>
      </c>
      <c r="C638">
        <v>3.6192768380898301</v>
      </c>
      <c r="D638">
        <v>50.6</v>
      </c>
      <c r="E638">
        <v>0.60703131321720505</v>
      </c>
      <c r="F638">
        <v>1686353.0002969401</v>
      </c>
      <c r="G638">
        <v>742.18183382221298</v>
      </c>
      <c r="H638">
        <v>38.319861854878503</v>
      </c>
      <c r="I638">
        <v>0.14395923221700199</v>
      </c>
      <c r="J638">
        <v>36.192768380898301</v>
      </c>
      <c r="K638">
        <v>0.470837604712877</v>
      </c>
    </row>
    <row r="639" spans="1:11" x14ac:dyDescent="0.25">
      <c r="A639">
        <v>47</v>
      </c>
      <c r="B639">
        <v>16</v>
      </c>
      <c r="C639">
        <v>3.7163870926101499</v>
      </c>
      <c r="D639">
        <v>53.8</v>
      </c>
      <c r="E639">
        <v>0.605080644005629</v>
      </c>
      <c r="F639">
        <v>1706314.11935156</v>
      </c>
      <c r="G639">
        <v>763.69300533800799</v>
      </c>
      <c r="H639">
        <v>45.731592340761203</v>
      </c>
      <c r="I639">
        <v>0.16284272443737099</v>
      </c>
      <c r="J639">
        <v>37.163870926101502</v>
      </c>
      <c r="K639">
        <v>0.470527432350481</v>
      </c>
    </row>
    <row r="640" spans="1:11" x14ac:dyDescent="0.25">
      <c r="A640">
        <v>48</v>
      </c>
      <c r="B640">
        <v>16</v>
      </c>
      <c r="C640">
        <v>3.8047842267031098</v>
      </c>
      <c r="D640">
        <v>53.6</v>
      </c>
      <c r="E640">
        <v>0.60437313452196095</v>
      </c>
      <c r="F640">
        <v>1717915.72085745</v>
      </c>
      <c r="G640">
        <v>784.52464639665197</v>
      </c>
      <c r="H640">
        <v>53.398187899098502</v>
      </c>
      <c r="I640">
        <v>0.180893433001864</v>
      </c>
      <c r="J640">
        <v>38.047842267031101</v>
      </c>
      <c r="K640">
        <v>0.47278892498209402</v>
      </c>
    </row>
    <row r="641" spans="1:11" x14ac:dyDescent="0.25">
      <c r="A641">
        <v>49</v>
      </c>
      <c r="B641">
        <v>16</v>
      </c>
      <c r="C641">
        <v>3.92203100336515</v>
      </c>
      <c r="D641">
        <v>56.9</v>
      </c>
      <c r="E641">
        <v>0.60691051098183502</v>
      </c>
      <c r="F641">
        <v>1730646.84899272</v>
      </c>
      <c r="G641">
        <v>806.14585513320799</v>
      </c>
      <c r="H641">
        <v>61.087478594509903</v>
      </c>
      <c r="I641">
        <v>0.196424850467183</v>
      </c>
      <c r="J641">
        <v>39.220310033651501</v>
      </c>
      <c r="K641">
        <v>0.47392958594262702</v>
      </c>
    </row>
    <row r="642" spans="1:11" x14ac:dyDescent="0.25">
      <c r="A642">
        <v>50</v>
      </c>
      <c r="B642">
        <v>16</v>
      </c>
      <c r="C642">
        <v>4.01125410291887</v>
      </c>
      <c r="D642">
        <v>55.4</v>
      </c>
      <c r="E642">
        <v>0.60991253746584895</v>
      </c>
      <c r="F642">
        <v>1744858.5479061301</v>
      </c>
      <c r="G642">
        <v>826.01483120928299</v>
      </c>
      <c r="H642">
        <v>68.743630089198902</v>
      </c>
      <c r="I642">
        <v>0.21120644969192401</v>
      </c>
      <c r="J642">
        <v>40.112541029188698</v>
      </c>
      <c r="K642">
        <v>0.47519695328771699</v>
      </c>
    </row>
    <row r="643" spans="1:11" x14ac:dyDescent="0.25">
      <c r="A643">
        <v>51</v>
      </c>
      <c r="B643">
        <v>16</v>
      </c>
      <c r="C643">
        <v>4.0779236580431197</v>
      </c>
      <c r="D643">
        <v>61.6</v>
      </c>
      <c r="E643">
        <v>0.60864509365564801</v>
      </c>
      <c r="F643">
        <v>1752262.2499980801</v>
      </c>
      <c r="G643">
        <v>844.48735700296902</v>
      </c>
      <c r="H643">
        <v>76.361249426832302</v>
      </c>
      <c r="I643">
        <v>0.22527494760080399</v>
      </c>
      <c r="J643">
        <v>40.779236580431203</v>
      </c>
      <c r="K643">
        <v>0.47918777620658498</v>
      </c>
    </row>
    <row r="644" spans="1:11" x14ac:dyDescent="0.25">
      <c r="A644">
        <v>52</v>
      </c>
      <c r="B644">
        <v>16</v>
      </c>
      <c r="C644">
        <v>4.1882718694273802</v>
      </c>
      <c r="D644">
        <v>60.6</v>
      </c>
      <c r="E644">
        <v>0.61301820111516503</v>
      </c>
      <c r="F644">
        <v>1738554.7908697301</v>
      </c>
      <c r="G644">
        <v>864.32642030318505</v>
      </c>
      <c r="H644">
        <v>83.628807326500606</v>
      </c>
      <c r="I644">
        <v>0.23584371583821701</v>
      </c>
      <c r="J644">
        <v>41.882718694273798</v>
      </c>
      <c r="K644">
        <v>0.47993045559011999</v>
      </c>
    </row>
    <row r="645" spans="1:11" x14ac:dyDescent="0.25">
      <c r="A645">
        <v>53</v>
      </c>
      <c r="B645">
        <v>16</v>
      </c>
      <c r="C645">
        <v>4.3047432567923103</v>
      </c>
      <c r="D645">
        <v>64.400000000000006</v>
      </c>
      <c r="E645">
        <v>0.61294358975725804</v>
      </c>
      <c r="F645">
        <v>1730839.61559751</v>
      </c>
      <c r="G645">
        <v>883.63941129522505</v>
      </c>
      <c r="H645">
        <v>90.484790439790004</v>
      </c>
      <c r="I645">
        <v>0.24433982293472301</v>
      </c>
      <c r="J645">
        <v>43.047432567923103</v>
      </c>
      <c r="K645">
        <v>0.478998865616584</v>
      </c>
    </row>
    <row r="646" spans="1:11" x14ac:dyDescent="0.25">
      <c r="A646">
        <v>54</v>
      </c>
      <c r="B646">
        <v>16</v>
      </c>
      <c r="C646">
        <v>4.4192560293496701</v>
      </c>
      <c r="D646">
        <v>66.8</v>
      </c>
      <c r="E646">
        <v>0.61567732787658502</v>
      </c>
      <c r="F646">
        <v>1701895.66055878</v>
      </c>
      <c r="G646">
        <v>901.30712087886195</v>
      </c>
      <c r="H646">
        <v>97.622488757643495</v>
      </c>
      <c r="I646">
        <v>0.25274703289501699</v>
      </c>
      <c r="J646">
        <v>44.192560293496697</v>
      </c>
      <c r="K646">
        <v>0.47673140077301301</v>
      </c>
    </row>
    <row r="647" spans="1:11" x14ac:dyDescent="0.25">
      <c r="A647">
        <v>55</v>
      </c>
      <c r="B647">
        <v>16</v>
      </c>
      <c r="C647">
        <v>4.5134248444367504</v>
      </c>
      <c r="D647">
        <v>67.599999999999994</v>
      </c>
      <c r="E647">
        <v>0.62026675032351597</v>
      </c>
      <c r="F647">
        <v>1705458.24362031</v>
      </c>
      <c r="G647">
        <v>917.66817350645204</v>
      </c>
      <c r="H647">
        <v>105.162085749366</v>
      </c>
      <c r="I647">
        <v>0.26199227078887999</v>
      </c>
      <c r="J647">
        <v>45.1342484443675</v>
      </c>
      <c r="K647">
        <v>0.47675128273634398</v>
      </c>
    </row>
    <row r="648" spans="1:11" x14ac:dyDescent="0.25">
      <c r="A648">
        <v>56</v>
      </c>
      <c r="B648">
        <v>16</v>
      </c>
      <c r="C648">
        <v>4.5876383190191197</v>
      </c>
      <c r="D648">
        <v>71.900000000000006</v>
      </c>
      <c r="E648">
        <v>0.62307335803820896</v>
      </c>
      <c r="F648">
        <v>1749190.2310953301</v>
      </c>
      <c r="G648">
        <v>933.81126171456697</v>
      </c>
      <c r="H648">
        <v>113.15884353049501</v>
      </c>
      <c r="I648">
        <v>0.27212872781707798</v>
      </c>
      <c r="J648">
        <v>45.876383190191198</v>
      </c>
      <c r="K648">
        <v>0.477694104743975</v>
      </c>
    </row>
    <row r="649" spans="1:11" x14ac:dyDescent="0.25">
      <c r="A649">
        <v>57</v>
      </c>
      <c r="B649">
        <v>16</v>
      </c>
      <c r="C649">
        <v>4.6178759992229201</v>
      </c>
      <c r="D649">
        <v>74.3</v>
      </c>
      <c r="E649">
        <v>0.62379946381858098</v>
      </c>
      <c r="F649">
        <v>1756420.52777153</v>
      </c>
      <c r="G649">
        <v>947.15818647452602</v>
      </c>
      <c r="H649">
        <v>121.70984737447201</v>
      </c>
      <c r="I649">
        <v>0.283958773226551</v>
      </c>
      <c r="J649">
        <v>46.178759992229203</v>
      </c>
      <c r="K649">
        <v>0.47927144497979102</v>
      </c>
    </row>
    <row r="650" spans="1:11" x14ac:dyDescent="0.25">
      <c r="A650">
        <v>58</v>
      </c>
      <c r="B650">
        <v>16</v>
      </c>
      <c r="C650">
        <v>4.6685613829054002</v>
      </c>
      <c r="D650">
        <v>80.2</v>
      </c>
      <c r="E650">
        <v>0.62433222086762596</v>
      </c>
      <c r="F650">
        <v>1771008.3528432201</v>
      </c>
      <c r="G650">
        <v>960.67034545363003</v>
      </c>
      <c r="H650">
        <v>130.95105836836501</v>
      </c>
      <c r="I650">
        <v>0.29542058633798801</v>
      </c>
      <c r="J650">
        <v>46.685613829053999</v>
      </c>
      <c r="K650">
        <v>0.47867602966175099</v>
      </c>
    </row>
    <row r="651" spans="1:11" x14ac:dyDescent="0.25">
      <c r="A651">
        <v>59</v>
      </c>
      <c r="B651">
        <v>16</v>
      </c>
      <c r="C651">
        <v>4.74613219768775</v>
      </c>
      <c r="D651">
        <v>79.900000000000006</v>
      </c>
      <c r="E651">
        <v>0.627329697211788</v>
      </c>
      <c r="F651">
        <v>1776659.1891786</v>
      </c>
      <c r="G651">
        <v>974.68428335232397</v>
      </c>
      <c r="H651">
        <v>140.788964584518</v>
      </c>
      <c r="I651">
        <v>0.30605323359151199</v>
      </c>
      <c r="J651">
        <v>47.4613219768775</v>
      </c>
      <c r="K651">
        <v>0.48179402225219697</v>
      </c>
    </row>
    <row r="652" spans="1:11" x14ac:dyDescent="0.25">
      <c r="A652">
        <v>60</v>
      </c>
      <c r="B652">
        <v>16</v>
      </c>
      <c r="C652">
        <v>4.8169058536243696</v>
      </c>
      <c r="D652">
        <v>86</v>
      </c>
      <c r="E652">
        <v>0.62858145728290404</v>
      </c>
      <c r="F652">
        <v>1770556.3118054001</v>
      </c>
      <c r="G652">
        <v>987.374760754627</v>
      </c>
      <c r="H652">
        <v>151.46756564909299</v>
      </c>
      <c r="I652">
        <v>0.31728579791059203</v>
      </c>
      <c r="J652">
        <v>48.169058536243703</v>
      </c>
      <c r="K652">
        <v>0.48227603006757103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3.7171825335523598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1.11828135573173E-2</v>
      </c>
      <c r="D655">
        <v>10</v>
      </c>
      <c r="E655">
        <v>0</v>
      </c>
      <c r="F655">
        <v>0</v>
      </c>
      <c r="G655">
        <v>3.2504670758130301</v>
      </c>
      <c r="H655">
        <v>0</v>
      </c>
      <c r="I655">
        <v>0</v>
      </c>
      <c r="J655">
        <v>0.111828135573173</v>
      </c>
      <c r="K655">
        <v>1.2</v>
      </c>
    </row>
    <row r="656" spans="1:11" x14ac:dyDescent="0.25">
      <c r="A656">
        <v>4</v>
      </c>
      <c r="B656">
        <v>16</v>
      </c>
      <c r="C656">
        <v>3.1272475094874401E-2</v>
      </c>
      <c r="D656">
        <v>10</v>
      </c>
      <c r="E656">
        <v>3.11143043809228E-3</v>
      </c>
      <c r="F656">
        <v>13272.7330007811</v>
      </c>
      <c r="G656">
        <v>2.8404332542572801</v>
      </c>
      <c r="H656">
        <v>0</v>
      </c>
      <c r="I656">
        <v>0</v>
      </c>
      <c r="J656">
        <v>0.31272475094874402</v>
      </c>
      <c r="K656">
        <v>0.86965507528254005</v>
      </c>
    </row>
    <row r="657" spans="1:11" x14ac:dyDescent="0.25">
      <c r="A657">
        <v>5</v>
      </c>
      <c r="B657">
        <v>16</v>
      </c>
      <c r="C657">
        <v>4.4267164450879998E-2</v>
      </c>
      <c r="D657">
        <v>10</v>
      </c>
      <c r="E657">
        <v>9.3076314270268499E-3</v>
      </c>
      <c r="F657">
        <v>29481.8159016973</v>
      </c>
      <c r="G657">
        <v>3.14172650425252</v>
      </c>
      <c r="H657">
        <v>0</v>
      </c>
      <c r="I657">
        <v>0</v>
      </c>
      <c r="J657">
        <v>0.44267164450879998</v>
      </c>
      <c r="K657">
        <v>0.651709982013564</v>
      </c>
    </row>
    <row r="658" spans="1:11" x14ac:dyDescent="0.25">
      <c r="A658">
        <v>6</v>
      </c>
      <c r="B658">
        <v>16</v>
      </c>
      <c r="C658">
        <v>5.3749971017889503E-2</v>
      </c>
      <c r="D658">
        <v>10</v>
      </c>
      <c r="E658">
        <v>1.4074110496404E-2</v>
      </c>
      <c r="F658">
        <v>36510.393430556498</v>
      </c>
      <c r="G658">
        <v>3.7568780777179001</v>
      </c>
      <c r="H658">
        <v>0</v>
      </c>
      <c r="I658">
        <v>0</v>
      </c>
      <c r="J658">
        <v>0.53749971017889497</v>
      </c>
      <c r="K658">
        <v>0.79091604940419402</v>
      </c>
    </row>
    <row r="659" spans="1:11" x14ac:dyDescent="0.25">
      <c r="A659">
        <v>7</v>
      </c>
      <c r="B659">
        <v>16</v>
      </c>
      <c r="C659">
        <v>6.5988216856828902E-2</v>
      </c>
      <c r="D659">
        <v>10</v>
      </c>
      <c r="E659">
        <v>1.8340179907512501E-2</v>
      </c>
      <c r="F659">
        <v>46159.045815619698</v>
      </c>
      <c r="G659">
        <v>4.5360447786114904</v>
      </c>
      <c r="H659">
        <v>0</v>
      </c>
      <c r="I659">
        <v>0</v>
      </c>
      <c r="J659">
        <v>0.65988216856828896</v>
      </c>
      <c r="K659">
        <v>0.79675212324562705</v>
      </c>
    </row>
    <row r="660" spans="1:11" x14ac:dyDescent="0.25">
      <c r="A660">
        <v>8</v>
      </c>
      <c r="B660">
        <v>16</v>
      </c>
      <c r="C660">
        <v>8.2688906408630899E-2</v>
      </c>
      <c r="D660">
        <v>10</v>
      </c>
      <c r="E660">
        <v>2.5247032697146E-2</v>
      </c>
      <c r="F660">
        <v>59714.277693638098</v>
      </c>
      <c r="G660">
        <v>5.5462061682354999</v>
      </c>
      <c r="H660">
        <v>0</v>
      </c>
      <c r="I660">
        <v>0</v>
      </c>
      <c r="J660">
        <v>0.82688906408630902</v>
      </c>
      <c r="K660">
        <v>0.799306468800555</v>
      </c>
    </row>
    <row r="661" spans="1:11" x14ac:dyDescent="0.25">
      <c r="A661">
        <v>9</v>
      </c>
      <c r="B661">
        <v>16</v>
      </c>
      <c r="C661">
        <v>0.105788665489452</v>
      </c>
      <c r="D661">
        <v>11.1</v>
      </c>
      <c r="E661">
        <v>3.3452963263218498E-2</v>
      </c>
      <c r="F661">
        <v>79488.242737648106</v>
      </c>
      <c r="G661">
        <v>6.8941870232129601</v>
      </c>
      <c r="H661">
        <v>0</v>
      </c>
      <c r="I661">
        <v>0</v>
      </c>
      <c r="J661">
        <v>1.0578866548945201</v>
      </c>
      <c r="K661">
        <v>0.88110604724746899</v>
      </c>
    </row>
    <row r="662" spans="1:11" x14ac:dyDescent="0.25">
      <c r="A662">
        <v>10</v>
      </c>
      <c r="B662">
        <v>16</v>
      </c>
      <c r="C662">
        <v>0.135637917424554</v>
      </c>
      <c r="D662">
        <v>12.4</v>
      </c>
      <c r="E662">
        <v>4.1259628735432402E-2</v>
      </c>
      <c r="F662">
        <v>102807.433351714</v>
      </c>
      <c r="G662">
        <v>8.6394991923290299</v>
      </c>
      <c r="H662">
        <v>0</v>
      </c>
      <c r="I662">
        <v>0</v>
      </c>
      <c r="J662">
        <v>1.35637917424554</v>
      </c>
      <c r="K662">
        <v>0.87678614040869896</v>
      </c>
    </row>
    <row r="663" spans="1:11" x14ac:dyDescent="0.25">
      <c r="A663">
        <v>11</v>
      </c>
      <c r="B663">
        <v>16</v>
      </c>
      <c r="C663">
        <v>0.17261514871546499</v>
      </c>
      <c r="D663">
        <v>13.7</v>
      </c>
      <c r="E663">
        <v>5.05755860599841E-2</v>
      </c>
      <c r="F663">
        <v>127610.241204469</v>
      </c>
      <c r="G663">
        <v>10.805324263068099</v>
      </c>
      <c r="H663">
        <v>0</v>
      </c>
      <c r="I663">
        <v>0</v>
      </c>
      <c r="J663">
        <v>1.7261514871546499</v>
      </c>
      <c r="K663">
        <v>0.86129424201605798</v>
      </c>
    </row>
    <row r="664" spans="1:11" x14ac:dyDescent="0.25">
      <c r="A664">
        <v>12</v>
      </c>
      <c r="B664">
        <v>16</v>
      </c>
      <c r="C664">
        <v>0.21667071897669399</v>
      </c>
      <c r="D664">
        <v>14.1</v>
      </c>
      <c r="E664">
        <v>6.1852660554362199E-2</v>
      </c>
      <c r="F664">
        <v>152908.017076213</v>
      </c>
      <c r="G664">
        <v>13.3974576254127</v>
      </c>
      <c r="H664">
        <v>0</v>
      </c>
      <c r="I664">
        <v>0</v>
      </c>
      <c r="J664">
        <v>2.1667071897669401</v>
      </c>
      <c r="K664">
        <v>0.883807974317809</v>
      </c>
    </row>
    <row r="665" spans="1:11" x14ac:dyDescent="0.25">
      <c r="A665">
        <v>13</v>
      </c>
      <c r="B665">
        <v>16</v>
      </c>
      <c r="C665">
        <v>0.26892900640123701</v>
      </c>
      <c r="D665">
        <v>15.6</v>
      </c>
      <c r="E665">
        <v>7.5676717467252796E-2</v>
      </c>
      <c r="F665">
        <v>183606.25622996001</v>
      </c>
      <c r="G665">
        <v>16.507148430003902</v>
      </c>
      <c r="H665">
        <v>0</v>
      </c>
      <c r="I665">
        <v>0</v>
      </c>
      <c r="J665">
        <v>2.6892900640123698</v>
      </c>
      <c r="K665">
        <v>0.85536729300477099</v>
      </c>
    </row>
    <row r="666" spans="1:11" x14ac:dyDescent="0.25">
      <c r="A666">
        <v>14</v>
      </c>
      <c r="B666">
        <v>16</v>
      </c>
      <c r="C666">
        <v>0.330479905988388</v>
      </c>
      <c r="D666">
        <v>15</v>
      </c>
      <c r="E666">
        <v>9.2661875862879994E-2</v>
      </c>
      <c r="F666">
        <v>220967.67250008899</v>
      </c>
      <c r="G666">
        <v>20.247038064397799</v>
      </c>
      <c r="H666">
        <v>0</v>
      </c>
      <c r="I666">
        <v>0</v>
      </c>
      <c r="J666">
        <v>3.3047990598838801</v>
      </c>
      <c r="K666">
        <v>0.83555775641452301</v>
      </c>
    </row>
    <row r="667" spans="1:11" x14ac:dyDescent="0.25">
      <c r="A667">
        <v>15</v>
      </c>
      <c r="B667">
        <v>16</v>
      </c>
      <c r="C667">
        <v>0.40307681996734002</v>
      </c>
      <c r="D667">
        <v>15.8</v>
      </c>
      <c r="E667">
        <v>0.113645777416476</v>
      </c>
      <c r="F667">
        <v>266453.04345805099</v>
      </c>
      <c r="G667">
        <v>24.754467987413399</v>
      </c>
      <c r="H667">
        <v>0</v>
      </c>
      <c r="I667">
        <v>0</v>
      </c>
      <c r="J667">
        <v>4.0307681996733997</v>
      </c>
      <c r="K667">
        <v>0.831266993006058</v>
      </c>
    </row>
    <row r="668" spans="1:11" x14ac:dyDescent="0.25">
      <c r="A668">
        <v>16</v>
      </c>
      <c r="B668">
        <v>16</v>
      </c>
      <c r="C668">
        <v>0.48842375163315299</v>
      </c>
      <c r="D668">
        <v>15.9</v>
      </c>
      <c r="E668">
        <v>0.13930678369549401</v>
      </c>
      <c r="F668">
        <v>326017.37503848702</v>
      </c>
      <c r="G668">
        <v>30.287639985806901</v>
      </c>
      <c r="H668">
        <v>0</v>
      </c>
      <c r="I668">
        <v>0</v>
      </c>
      <c r="J668">
        <v>4.8842375163315301</v>
      </c>
      <c r="K668">
        <v>0.814568440149958</v>
      </c>
    </row>
    <row r="669" spans="1:11" x14ac:dyDescent="0.25">
      <c r="A669">
        <v>17</v>
      </c>
      <c r="B669">
        <v>16</v>
      </c>
      <c r="C669">
        <v>0.580191440229892</v>
      </c>
      <c r="D669">
        <v>18</v>
      </c>
      <c r="E669">
        <v>0.168755247025379</v>
      </c>
      <c r="F669">
        <v>400730.11316684203</v>
      </c>
      <c r="G669">
        <v>37.231512748738503</v>
      </c>
      <c r="H669">
        <v>0</v>
      </c>
      <c r="I669">
        <v>0</v>
      </c>
      <c r="J669">
        <v>5.8019144022989204</v>
      </c>
      <c r="K669">
        <v>0.78652533328890895</v>
      </c>
    </row>
    <row r="670" spans="1:11" x14ac:dyDescent="0.25">
      <c r="A670">
        <v>18</v>
      </c>
      <c r="B670">
        <v>16</v>
      </c>
      <c r="C670">
        <v>0.66459042572206095</v>
      </c>
      <c r="D670">
        <v>18.399999999999999</v>
      </c>
      <c r="E670">
        <v>0.200671878553558</v>
      </c>
      <c r="F670">
        <v>490922.064377159</v>
      </c>
      <c r="G670">
        <v>45.604074875561899</v>
      </c>
      <c r="H670">
        <v>0</v>
      </c>
      <c r="I670">
        <v>0</v>
      </c>
      <c r="J670">
        <v>6.64590425722061</v>
      </c>
      <c r="K670">
        <v>0.78496244359149803</v>
      </c>
    </row>
    <row r="671" spans="1:11" x14ac:dyDescent="0.25">
      <c r="A671">
        <v>19</v>
      </c>
      <c r="B671">
        <v>16</v>
      </c>
      <c r="C671">
        <v>0.73997448192571103</v>
      </c>
      <c r="D671">
        <v>20.6</v>
      </c>
      <c r="E671">
        <v>0.232089385559971</v>
      </c>
      <c r="F671">
        <v>574908.19298703503</v>
      </c>
      <c r="G671">
        <v>55.5117635701491</v>
      </c>
      <c r="H671">
        <v>0</v>
      </c>
      <c r="I671">
        <v>0</v>
      </c>
      <c r="J671">
        <v>7.3997448192571103</v>
      </c>
      <c r="K671">
        <v>0.76567882811305099</v>
      </c>
    </row>
    <row r="672" spans="1:11" x14ac:dyDescent="0.25">
      <c r="A672">
        <v>20</v>
      </c>
      <c r="B672">
        <v>16</v>
      </c>
      <c r="C672">
        <v>0.81981660920523303</v>
      </c>
      <c r="D672">
        <v>19.899999999999999</v>
      </c>
      <c r="E672">
        <v>0.26319935191858101</v>
      </c>
      <c r="F672">
        <v>646045.97517431201</v>
      </c>
      <c r="G672">
        <v>67.662339637699901</v>
      </c>
      <c r="H672">
        <v>0</v>
      </c>
      <c r="I672">
        <v>0</v>
      </c>
      <c r="J672">
        <v>8.1981660920523307</v>
      </c>
      <c r="K672">
        <v>0.73953853239789602</v>
      </c>
    </row>
    <row r="673" spans="1:11" x14ac:dyDescent="0.25">
      <c r="A673">
        <v>21</v>
      </c>
      <c r="B673">
        <v>16</v>
      </c>
      <c r="C673">
        <v>0.89791247174573097</v>
      </c>
      <c r="D673">
        <v>18.100000000000001</v>
      </c>
      <c r="E673">
        <v>0.29394175402900602</v>
      </c>
      <c r="F673">
        <v>720507.33621471201</v>
      </c>
      <c r="G673">
        <v>81.461121848366503</v>
      </c>
      <c r="H673">
        <v>0</v>
      </c>
      <c r="I673">
        <v>0</v>
      </c>
      <c r="J673">
        <v>8.9791247174573101</v>
      </c>
      <c r="K673">
        <v>0.73146656232690499</v>
      </c>
    </row>
    <row r="674" spans="1:11" x14ac:dyDescent="0.25">
      <c r="A674">
        <v>22</v>
      </c>
      <c r="B674">
        <v>16</v>
      </c>
      <c r="C674">
        <v>0.99010031559324596</v>
      </c>
      <c r="D674">
        <v>21.7</v>
      </c>
      <c r="E674">
        <v>0.324209570223574</v>
      </c>
      <c r="F674">
        <v>810317.97193762101</v>
      </c>
      <c r="G674">
        <v>97.775904134869606</v>
      </c>
      <c r="H674">
        <v>0</v>
      </c>
      <c r="I674">
        <v>0</v>
      </c>
      <c r="J674">
        <v>9.9010031559324592</v>
      </c>
      <c r="K674">
        <v>0.72034320852487399</v>
      </c>
    </row>
    <row r="675" spans="1:11" x14ac:dyDescent="0.25">
      <c r="A675">
        <v>23</v>
      </c>
      <c r="B675">
        <v>16</v>
      </c>
      <c r="C675">
        <v>1.0712335395375601</v>
      </c>
      <c r="D675">
        <v>21.5</v>
      </c>
      <c r="E675">
        <v>0.35211908316094198</v>
      </c>
      <c r="F675">
        <v>883499.360216895</v>
      </c>
      <c r="G675">
        <v>115.366795249132</v>
      </c>
      <c r="H675">
        <v>0</v>
      </c>
      <c r="I675">
        <v>0</v>
      </c>
      <c r="J675">
        <v>10.7123353953756</v>
      </c>
      <c r="K675">
        <v>0.70175911581071904</v>
      </c>
    </row>
    <row r="676" spans="1:11" x14ac:dyDescent="0.25">
      <c r="A676">
        <v>24</v>
      </c>
      <c r="B676">
        <v>16</v>
      </c>
      <c r="C676">
        <v>1.1579826422955699</v>
      </c>
      <c r="D676">
        <v>20.6</v>
      </c>
      <c r="E676">
        <v>0.37727899800664</v>
      </c>
      <c r="F676">
        <v>955252.39563677297</v>
      </c>
      <c r="G676">
        <v>135.30541755345499</v>
      </c>
      <c r="H676">
        <v>0</v>
      </c>
      <c r="I676">
        <v>0</v>
      </c>
      <c r="J676">
        <v>11.5798264229557</v>
      </c>
      <c r="K676">
        <v>0.68542075765954402</v>
      </c>
    </row>
    <row r="677" spans="1:11" x14ac:dyDescent="0.25">
      <c r="A677">
        <v>25</v>
      </c>
      <c r="B677">
        <v>16</v>
      </c>
      <c r="C677">
        <v>1.2561811735819299</v>
      </c>
      <c r="D677">
        <v>25.1</v>
      </c>
      <c r="E677">
        <v>0.39929238981003101</v>
      </c>
      <c r="F677">
        <v>1015282.54876589</v>
      </c>
      <c r="G677">
        <v>157.153300292636</v>
      </c>
      <c r="H677">
        <v>0</v>
      </c>
      <c r="I677">
        <v>0</v>
      </c>
      <c r="J677">
        <v>12.561811735819299</v>
      </c>
      <c r="K677">
        <v>0.67460576094175195</v>
      </c>
    </row>
    <row r="678" spans="1:11" x14ac:dyDescent="0.25">
      <c r="A678">
        <v>26</v>
      </c>
      <c r="B678">
        <v>16</v>
      </c>
      <c r="C678">
        <v>1.35698424381579</v>
      </c>
      <c r="D678">
        <v>23</v>
      </c>
      <c r="E678">
        <v>0.41901897173095098</v>
      </c>
      <c r="F678">
        <v>1071240.1798565499</v>
      </c>
      <c r="G678">
        <v>180.010663064504</v>
      </c>
      <c r="H678">
        <v>0</v>
      </c>
      <c r="I678">
        <v>0</v>
      </c>
      <c r="J678">
        <v>13.569842438157901</v>
      </c>
      <c r="K678">
        <v>0.65863984456090197</v>
      </c>
    </row>
    <row r="679" spans="1:11" x14ac:dyDescent="0.25">
      <c r="A679">
        <v>27</v>
      </c>
      <c r="B679">
        <v>16</v>
      </c>
      <c r="C679">
        <v>1.4503080731478899</v>
      </c>
      <c r="D679">
        <v>24.4</v>
      </c>
      <c r="E679">
        <v>0.43833660305605798</v>
      </c>
      <c r="F679">
        <v>1119938.66269422</v>
      </c>
      <c r="G679">
        <v>203.61347657344501</v>
      </c>
      <c r="H679">
        <v>0</v>
      </c>
      <c r="I679">
        <v>0</v>
      </c>
      <c r="J679">
        <v>14.503080731478899</v>
      </c>
      <c r="K679">
        <v>0.64040808200506805</v>
      </c>
    </row>
    <row r="680" spans="1:11" x14ac:dyDescent="0.25">
      <c r="A680">
        <v>28</v>
      </c>
      <c r="B680">
        <v>16</v>
      </c>
      <c r="C680">
        <v>1.54128659761875</v>
      </c>
      <c r="D680">
        <v>26.2</v>
      </c>
      <c r="E680">
        <v>0.45712160458296103</v>
      </c>
      <c r="F680">
        <v>1165245.2801498999</v>
      </c>
      <c r="G680">
        <v>228.46857881984701</v>
      </c>
      <c r="H680">
        <v>0</v>
      </c>
      <c r="I680">
        <v>0</v>
      </c>
      <c r="J680">
        <v>15.412865976187501</v>
      </c>
      <c r="K680">
        <v>0.62992967139705403</v>
      </c>
    </row>
    <row r="681" spans="1:11" x14ac:dyDescent="0.25">
      <c r="A681">
        <v>29</v>
      </c>
      <c r="B681">
        <v>16</v>
      </c>
      <c r="C681">
        <v>1.62094988117307</v>
      </c>
      <c r="D681">
        <v>26.9</v>
      </c>
      <c r="E681">
        <v>0.47151846915026802</v>
      </c>
      <c r="F681">
        <v>1211126.13446668</v>
      </c>
      <c r="G681">
        <v>253.73195935050001</v>
      </c>
      <c r="H681">
        <v>0</v>
      </c>
      <c r="I681">
        <v>0</v>
      </c>
      <c r="J681">
        <v>16.2094988117307</v>
      </c>
      <c r="K681">
        <v>0.61617679577565598</v>
      </c>
    </row>
    <row r="682" spans="1:11" x14ac:dyDescent="0.25">
      <c r="A682">
        <v>30</v>
      </c>
      <c r="B682">
        <v>16</v>
      </c>
      <c r="C682">
        <v>1.7080701162101199</v>
      </c>
      <c r="D682">
        <v>28.6</v>
      </c>
      <c r="E682">
        <v>0.48492013310061699</v>
      </c>
      <c r="F682">
        <v>1233097.84844769</v>
      </c>
      <c r="G682">
        <v>279.37995798463197</v>
      </c>
      <c r="H682">
        <v>0</v>
      </c>
      <c r="I682">
        <v>0</v>
      </c>
      <c r="J682">
        <v>17.080701162101199</v>
      </c>
      <c r="K682">
        <v>0.606151725200756</v>
      </c>
    </row>
    <row r="683" spans="1:11" x14ac:dyDescent="0.25">
      <c r="A683">
        <v>31</v>
      </c>
      <c r="B683">
        <v>16</v>
      </c>
      <c r="C683">
        <v>1.78586147932086</v>
      </c>
      <c r="D683">
        <v>28.7</v>
      </c>
      <c r="E683">
        <v>0.49798185831376302</v>
      </c>
      <c r="F683">
        <v>1278235.30193093</v>
      </c>
      <c r="G683">
        <v>305.445745845126</v>
      </c>
      <c r="H683">
        <v>0</v>
      </c>
      <c r="I683">
        <v>0</v>
      </c>
      <c r="J683">
        <v>17.858614793208599</v>
      </c>
      <c r="K683">
        <v>0.59710332870990701</v>
      </c>
    </row>
    <row r="684" spans="1:11" x14ac:dyDescent="0.25">
      <c r="A684">
        <v>32</v>
      </c>
      <c r="B684">
        <v>16</v>
      </c>
      <c r="C684">
        <v>1.8679885141767401</v>
      </c>
      <c r="D684">
        <v>31.2</v>
      </c>
      <c r="E684">
        <v>0.508831423852801</v>
      </c>
      <c r="F684">
        <v>1334437.45376102</v>
      </c>
      <c r="G684">
        <v>332.431423222967</v>
      </c>
      <c r="H684">
        <v>0</v>
      </c>
      <c r="I684">
        <v>0</v>
      </c>
      <c r="J684">
        <v>18.6798851417674</v>
      </c>
      <c r="K684">
        <v>0.58695622304177497</v>
      </c>
    </row>
    <row r="685" spans="1:11" x14ac:dyDescent="0.25">
      <c r="A685">
        <v>33</v>
      </c>
      <c r="B685">
        <v>16</v>
      </c>
      <c r="C685">
        <v>1.9661034363401</v>
      </c>
      <c r="D685">
        <v>32.200000000000003</v>
      </c>
      <c r="E685">
        <v>0.51859757453974897</v>
      </c>
      <c r="F685">
        <v>1371163.0618394499</v>
      </c>
      <c r="G685">
        <v>360.01717157496302</v>
      </c>
      <c r="H685">
        <v>0</v>
      </c>
      <c r="I685">
        <v>0</v>
      </c>
      <c r="J685">
        <v>19.661034363401001</v>
      </c>
      <c r="K685">
        <v>0.57920141575069495</v>
      </c>
    </row>
    <row r="686" spans="1:11" x14ac:dyDescent="0.25">
      <c r="A686">
        <v>34</v>
      </c>
      <c r="B686">
        <v>16</v>
      </c>
      <c r="C686">
        <v>2.0755873834906402</v>
      </c>
      <c r="D686">
        <v>30.5</v>
      </c>
      <c r="E686">
        <v>0.52682559349978497</v>
      </c>
      <c r="F686">
        <v>1392103.76960831</v>
      </c>
      <c r="G686">
        <v>387.85496168141799</v>
      </c>
      <c r="H686">
        <v>0</v>
      </c>
      <c r="I686">
        <v>0</v>
      </c>
      <c r="J686">
        <v>20.755873834906399</v>
      </c>
      <c r="K686">
        <v>0.56637721430170596</v>
      </c>
    </row>
    <row r="687" spans="1:11" x14ac:dyDescent="0.25">
      <c r="A687">
        <v>35</v>
      </c>
      <c r="B687">
        <v>16</v>
      </c>
      <c r="C687">
        <v>2.17799350736651</v>
      </c>
      <c r="D687">
        <v>35.4</v>
      </c>
      <c r="E687">
        <v>0.53613211623332901</v>
      </c>
      <c r="F687">
        <v>1443306.5389525699</v>
      </c>
      <c r="G687">
        <v>416.19532885963901</v>
      </c>
      <c r="H687">
        <v>0</v>
      </c>
      <c r="I687">
        <v>0</v>
      </c>
      <c r="J687">
        <v>21.779935073665101</v>
      </c>
      <c r="K687">
        <v>0.55886024232562503</v>
      </c>
    </row>
    <row r="688" spans="1:11" x14ac:dyDescent="0.25">
      <c r="A688">
        <v>36</v>
      </c>
      <c r="B688">
        <v>16</v>
      </c>
      <c r="C688">
        <v>2.2799129558194098</v>
      </c>
      <c r="D688">
        <v>35.4</v>
      </c>
      <c r="E688">
        <v>0.54486975794384795</v>
      </c>
      <c r="F688">
        <v>1458509.12786662</v>
      </c>
      <c r="G688">
        <v>444.06730426222299</v>
      </c>
      <c r="H688">
        <v>0</v>
      </c>
      <c r="I688">
        <v>0</v>
      </c>
      <c r="J688">
        <v>22.7991295581941</v>
      </c>
      <c r="K688">
        <v>0.54871200735624803</v>
      </c>
    </row>
    <row r="689" spans="1:11" x14ac:dyDescent="0.25">
      <c r="A689">
        <v>37</v>
      </c>
      <c r="B689">
        <v>16</v>
      </c>
      <c r="C689">
        <v>2.3910049868699201</v>
      </c>
      <c r="D689">
        <v>33.200000000000003</v>
      </c>
      <c r="E689">
        <v>0.55515051558388395</v>
      </c>
      <c r="F689">
        <v>1478501.64866975</v>
      </c>
      <c r="G689">
        <v>472.15467230012098</v>
      </c>
      <c r="H689">
        <v>0</v>
      </c>
      <c r="I689">
        <v>0</v>
      </c>
      <c r="J689">
        <v>23.9100498686992</v>
      </c>
      <c r="K689">
        <v>0.53874468287645005</v>
      </c>
    </row>
    <row r="690" spans="1:11" x14ac:dyDescent="0.25">
      <c r="A690">
        <v>38</v>
      </c>
      <c r="B690">
        <v>16</v>
      </c>
      <c r="C690">
        <v>2.5135033560154398</v>
      </c>
      <c r="D690">
        <v>36.799999999999997</v>
      </c>
      <c r="E690">
        <v>0.56591759139397402</v>
      </c>
      <c r="F690">
        <v>1507254.62089526</v>
      </c>
      <c r="G690">
        <v>500.13306978537901</v>
      </c>
      <c r="H690">
        <v>0.89331946818832997</v>
      </c>
      <c r="I690">
        <v>5.4949243554983903E-3</v>
      </c>
      <c r="J690">
        <v>25.135033560154302</v>
      </c>
      <c r="K690">
        <v>0.52958829633076898</v>
      </c>
    </row>
    <row r="691" spans="1:11" x14ac:dyDescent="0.25">
      <c r="A691">
        <v>39</v>
      </c>
      <c r="B691">
        <v>16</v>
      </c>
      <c r="C691">
        <v>2.6368640692196998</v>
      </c>
      <c r="D691">
        <v>39.5</v>
      </c>
      <c r="E691">
        <v>0.573431446097314</v>
      </c>
      <c r="F691">
        <v>1559488.3014280701</v>
      </c>
      <c r="G691">
        <v>528.37605312184201</v>
      </c>
      <c r="H691">
        <v>2.7701382373186401</v>
      </c>
      <c r="I691">
        <v>1.6030190576804101E-2</v>
      </c>
      <c r="J691">
        <v>26.368640692197001</v>
      </c>
      <c r="K691">
        <v>0.52081798854537398</v>
      </c>
    </row>
    <row r="692" spans="1:11" x14ac:dyDescent="0.25">
      <c r="A692">
        <v>40</v>
      </c>
      <c r="B692">
        <v>16</v>
      </c>
      <c r="C692">
        <v>2.7425252892161498</v>
      </c>
      <c r="D692">
        <v>42.2</v>
      </c>
      <c r="E692">
        <v>0.58062258808561995</v>
      </c>
      <c r="F692">
        <v>1565662.6090082999</v>
      </c>
      <c r="G692">
        <v>554.68716862581005</v>
      </c>
      <c r="H692">
        <v>5.6994738308215096</v>
      </c>
      <c r="I692">
        <v>3.10974450788521E-2</v>
      </c>
      <c r="J692">
        <v>27.425252892161499</v>
      </c>
      <c r="K692">
        <v>0.51102151431891896</v>
      </c>
    </row>
    <row r="693" spans="1:11" x14ac:dyDescent="0.25">
      <c r="A693">
        <v>41</v>
      </c>
      <c r="B693">
        <v>16</v>
      </c>
      <c r="C693">
        <v>2.85744193515474</v>
      </c>
      <c r="D693">
        <v>41.5</v>
      </c>
      <c r="E693">
        <v>0.58477654886768504</v>
      </c>
      <c r="F693">
        <v>1612238.43095145</v>
      </c>
      <c r="G693">
        <v>581.282704664839</v>
      </c>
      <c r="H693">
        <v>9.4960340561624292</v>
      </c>
      <c r="I693">
        <v>4.8653884033751003E-2</v>
      </c>
      <c r="J693">
        <v>28.574419351547402</v>
      </c>
      <c r="K693">
        <v>0.50510941774019402</v>
      </c>
    </row>
    <row r="694" spans="1:11" x14ac:dyDescent="0.25">
      <c r="A694">
        <v>42</v>
      </c>
      <c r="B694">
        <v>16</v>
      </c>
      <c r="C694">
        <v>2.9689403250340902</v>
      </c>
      <c r="D694">
        <v>44.6</v>
      </c>
      <c r="E694">
        <v>0.58944277547022095</v>
      </c>
      <c r="F694">
        <v>1626138.48226601</v>
      </c>
      <c r="G694">
        <v>606.82055779224902</v>
      </c>
      <c r="H694">
        <v>13.9777928690685</v>
      </c>
      <c r="I694">
        <v>6.7309633437136002E-2</v>
      </c>
      <c r="J694">
        <v>29.689403250340899</v>
      </c>
      <c r="K694">
        <v>0.50132458874112396</v>
      </c>
    </row>
    <row r="695" spans="1:11" x14ac:dyDescent="0.25">
      <c r="A695">
        <v>43</v>
      </c>
      <c r="B695">
        <v>16</v>
      </c>
      <c r="C695">
        <v>3.0748591385658499</v>
      </c>
      <c r="D695">
        <v>45.8</v>
      </c>
      <c r="E695">
        <v>0.59652487546977795</v>
      </c>
      <c r="F695">
        <v>1629852.8284516099</v>
      </c>
      <c r="G695">
        <v>631.43535563795501</v>
      </c>
      <c r="H695">
        <v>19.178474399406198</v>
      </c>
      <c r="I695">
        <v>8.6953201151241805E-2</v>
      </c>
      <c r="J695">
        <v>30.7485913856585</v>
      </c>
      <c r="K695">
        <v>0.49249543830147402</v>
      </c>
    </row>
    <row r="696" spans="1:11" x14ac:dyDescent="0.25">
      <c r="A696">
        <v>44</v>
      </c>
      <c r="B696">
        <v>16</v>
      </c>
      <c r="C696">
        <v>3.1617827598050798</v>
      </c>
      <c r="D696">
        <v>47.9</v>
      </c>
      <c r="E696">
        <v>0.60143043149113895</v>
      </c>
      <c r="F696">
        <v>1643568.9736597801</v>
      </c>
      <c r="G696">
        <v>654.497346037532</v>
      </c>
      <c r="H696">
        <v>25.1125172025971</v>
      </c>
      <c r="I696">
        <v>0.107607064821284</v>
      </c>
      <c r="J696">
        <v>31.617827598050798</v>
      </c>
      <c r="K696">
        <v>0.48567207757447001</v>
      </c>
    </row>
    <row r="697" spans="1:11" x14ac:dyDescent="0.25">
      <c r="A697">
        <v>45</v>
      </c>
      <c r="B697">
        <v>16</v>
      </c>
      <c r="C697">
        <v>3.2596586423074601</v>
      </c>
      <c r="D697">
        <v>51.3</v>
      </c>
      <c r="E697">
        <v>0.60366328146131598</v>
      </c>
      <c r="F697">
        <v>1661627.51984162</v>
      </c>
      <c r="G697">
        <v>677.49793161969501</v>
      </c>
      <c r="H697">
        <v>31.568767815981602</v>
      </c>
      <c r="I697">
        <v>0.127553457567568</v>
      </c>
      <c r="J697">
        <v>32.596586423074598</v>
      </c>
      <c r="K697">
        <v>0.48396175328643498</v>
      </c>
    </row>
    <row r="698" spans="1:11" x14ac:dyDescent="0.25">
      <c r="A698">
        <v>46</v>
      </c>
      <c r="B698">
        <v>16</v>
      </c>
      <c r="C698">
        <v>3.41448926009822</v>
      </c>
      <c r="D698">
        <v>52.2</v>
      </c>
      <c r="E698">
        <v>0.605829325169155</v>
      </c>
      <c r="F698">
        <v>1662892.08024153</v>
      </c>
      <c r="G698">
        <v>702.02332996123505</v>
      </c>
      <c r="H698">
        <v>38.554448054776699</v>
      </c>
      <c r="I698">
        <v>0.14536759840824501</v>
      </c>
      <c r="J698">
        <v>34.144892600982203</v>
      </c>
      <c r="K698">
        <v>0.47897147763153802</v>
      </c>
    </row>
    <row r="699" spans="1:11" x14ac:dyDescent="0.25">
      <c r="A699">
        <v>47</v>
      </c>
      <c r="B699">
        <v>16</v>
      </c>
      <c r="C699">
        <v>3.5457395459399099</v>
      </c>
      <c r="D699">
        <v>51.2</v>
      </c>
      <c r="E699">
        <v>0.60455623546888304</v>
      </c>
      <c r="F699">
        <v>1697216.49180263</v>
      </c>
      <c r="G699">
        <v>725.26201236025395</v>
      </c>
      <c r="H699">
        <v>46.080219482084402</v>
      </c>
      <c r="I699">
        <v>0.16329917767174501</v>
      </c>
      <c r="J699">
        <v>35.457395459399102</v>
      </c>
      <c r="K699">
        <v>0.47718794710509999</v>
      </c>
    </row>
    <row r="700" spans="1:11" x14ac:dyDescent="0.25">
      <c r="A700">
        <v>48</v>
      </c>
      <c r="B700">
        <v>16</v>
      </c>
      <c r="C700">
        <v>3.62727260332557</v>
      </c>
      <c r="D700">
        <v>54.8</v>
      </c>
      <c r="E700">
        <v>0.60252462253281702</v>
      </c>
      <c r="F700">
        <v>1708402.09173852</v>
      </c>
      <c r="G700">
        <v>745.68408125103804</v>
      </c>
      <c r="H700">
        <v>53.882141379748298</v>
      </c>
      <c r="I700">
        <v>0.181620886894345</v>
      </c>
      <c r="J700">
        <v>36.272726033255701</v>
      </c>
      <c r="K700">
        <v>0.47764379354470299</v>
      </c>
    </row>
    <row r="701" spans="1:11" x14ac:dyDescent="0.25">
      <c r="A701">
        <v>49</v>
      </c>
      <c r="B701">
        <v>16</v>
      </c>
      <c r="C701">
        <v>3.7517466385635498</v>
      </c>
      <c r="D701">
        <v>56.2</v>
      </c>
      <c r="E701">
        <v>0.60445261093333302</v>
      </c>
      <c r="F701">
        <v>1719183.1714536101</v>
      </c>
      <c r="G701">
        <v>767.66960144852999</v>
      </c>
      <c r="H701">
        <v>61.718218203236297</v>
      </c>
      <c r="I701">
        <v>0.19685602275762101</v>
      </c>
      <c r="J701">
        <v>37.517466385635501</v>
      </c>
      <c r="K701">
        <v>0.47968199815283302</v>
      </c>
    </row>
    <row r="702" spans="1:11" x14ac:dyDescent="0.25">
      <c r="A702">
        <v>50</v>
      </c>
      <c r="B702">
        <v>16</v>
      </c>
      <c r="C702">
        <v>3.8368799036555701</v>
      </c>
      <c r="D702">
        <v>63</v>
      </c>
      <c r="E702">
        <v>0.60335911928929897</v>
      </c>
      <c r="F702">
        <v>1740511.95106607</v>
      </c>
      <c r="G702">
        <v>787.45207965307497</v>
      </c>
      <c r="H702">
        <v>69.577611289479506</v>
      </c>
      <c r="I702">
        <v>0.21187293542180399</v>
      </c>
      <c r="J702">
        <v>38.3687990365557</v>
      </c>
      <c r="K702">
        <v>0.47935485350268597</v>
      </c>
    </row>
    <row r="703" spans="1:11" x14ac:dyDescent="0.25">
      <c r="A703">
        <v>51</v>
      </c>
      <c r="B703">
        <v>16</v>
      </c>
      <c r="C703">
        <v>3.9215883034515899</v>
      </c>
      <c r="D703">
        <v>60.8</v>
      </c>
      <c r="E703">
        <v>0.60215054032681803</v>
      </c>
      <c r="F703">
        <v>1749869.76629286</v>
      </c>
      <c r="G703">
        <v>806.94259556881502</v>
      </c>
      <c r="H703">
        <v>77.422494856261494</v>
      </c>
      <c r="I703">
        <v>0.225456973023718</v>
      </c>
      <c r="J703">
        <v>39.215883034515898</v>
      </c>
      <c r="K703">
        <v>0.47945244408533799</v>
      </c>
    </row>
    <row r="704" spans="1:11" x14ac:dyDescent="0.25">
      <c r="A704">
        <v>52</v>
      </c>
      <c r="B704">
        <v>16</v>
      </c>
      <c r="C704">
        <v>4.0238041975856396</v>
      </c>
      <c r="D704">
        <v>69</v>
      </c>
      <c r="E704">
        <v>0.60518963090394096</v>
      </c>
      <c r="F704">
        <v>1724878.3632066201</v>
      </c>
      <c r="G704">
        <v>826.01702147600099</v>
      </c>
      <c r="H704">
        <v>85.002598775576999</v>
      </c>
      <c r="I704">
        <v>0.236577599544955</v>
      </c>
      <c r="J704">
        <v>40.238041975856397</v>
      </c>
      <c r="K704">
        <v>0.48295946420330399</v>
      </c>
    </row>
    <row r="705" spans="1:11" x14ac:dyDescent="0.25">
      <c r="A705">
        <v>53</v>
      </c>
      <c r="B705">
        <v>16</v>
      </c>
      <c r="C705">
        <v>4.1297817898850502</v>
      </c>
      <c r="D705">
        <v>65.599999999999994</v>
      </c>
      <c r="E705">
        <v>0.60571565105458303</v>
      </c>
      <c r="F705">
        <v>1713964.14491556</v>
      </c>
      <c r="G705">
        <v>844.37019075184105</v>
      </c>
      <c r="H705">
        <v>92.275135689021596</v>
      </c>
      <c r="I705">
        <v>0.24586847080152299</v>
      </c>
      <c r="J705">
        <v>41.297817898850496</v>
      </c>
      <c r="K705">
        <v>0.48207663380806098</v>
      </c>
    </row>
    <row r="706" spans="1:11" x14ac:dyDescent="0.25">
      <c r="A706">
        <v>54</v>
      </c>
      <c r="B706">
        <v>16</v>
      </c>
      <c r="C706">
        <v>4.2229518698300499</v>
      </c>
      <c r="D706">
        <v>69.900000000000006</v>
      </c>
      <c r="E706">
        <v>0.60507407798291502</v>
      </c>
      <c r="F706">
        <v>1698490.8901257301</v>
      </c>
      <c r="G706">
        <v>860.878803303111</v>
      </c>
      <c r="H706">
        <v>99.882129002606405</v>
      </c>
      <c r="I706">
        <v>0.25551603792208799</v>
      </c>
      <c r="J706">
        <v>42.229518698300502</v>
      </c>
      <c r="K706">
        <v>0.47951595334126002</v>
      </c>
    </row>
    <row r="707" spans="1:11" x14ac:dyDescent="0.25">
      <c r="A707">
        <v>55</v>
      </c>
      <c r="B707">
        <v>16</v>
      </c>
      <c r="C707">
        <v>4.2647492289141002</v>
      </c>
      <c r="D707">
        <v>71.5</v>
      </c>
      <c r="E707">
        <v>0.60760222256523599</v>
      </c>
      <c r="F707">
        <v>1679478.65153287</v>
      </c>
      <c r="G707">
        <v>873.77294343045799</v>
      </c>
      <c r="H707">
        <v>107.96956410127299</v>
      </c>
      <c r="I707">
        <v>0.26720575334679397</v>
      </c>
      <c r="J707">
        <v>42.647492289140999</v>
      </c>
      <c r="K707">
        <v>0.48211604097121902</v>
      </c>
    </row>
    <row r="708" spans="1:11" x14ac:dyDescent="0.25">
      <c r="A708">
        <v>56</v>
      </c>
      <c r="B708">
        <v>16</v>
      </c>
      <c r="C708">
        <v>4.3706591417662803</v>
      </c>
      <c r="D708">
        <v>78.2</v>
      </c>
      <c r="E708">
        <v>0.61151290985627405</v>
      </c>
      <c r="F708">
        <v>1730298.30146938</v>
      </c>
      <c r="G708">
        <v>890.84685726321595</v>
      </c>
      <c r="H708">
        <v>116.532165554325</v>
      </c>
      <c r="I708">
        <v>0.276829076771478</v>
      </c>
      <c r="J708">
        <v>43.7065914176628</v>
      </c>
      <c r="K708">
        <v>0.48321659240391401</v>
      </c>
    </row>
    <row r="709" spans="1:11" x14ac:dyDescent="0.25">
      <c r="A709">
        <v>57</v>
      </c>
      <c r="B709">
        <v>16</v>
      </c>
      <c r="C709">
        <v>4.4831672178706397</v>
      </c>
      <c r="D709">
        <v>77.2</v>
      </c>
      <c r="E709">
        <v>0.61387260022854795</v>
      </c>
      <c r="F709">
        <v>1746925.86267481</v>
      </c>
      <c r="G709">
        <v>907.51568612478195</v>
      </c>
      <c r="H709">
        <v>125.718592658341</v>
      </c>
      <c r="I709">
        <v>0.286483795879311</v>
      </c>
      <c r="J709">
        <v>44.831672178706398</v>
      </c>
      <c r="K709">
        <v>0.48192791537504098</v>
      </c>
    </row>
    <row r="710" spans="1:11" x14ac:dyDescent="0.25">
      <c r="A710">
        <v>58</v>
      </c>
      <c r="B710">
        <v>16</v>
      </c>
      <c r="C710">
        <v>4.5362085200665003</v>
      </c>
      <c r="D710">
        <v>79.7</v>
      </c>
      <c r="E710">
        <v>0.61283392985478202</v>
      </c>
      <c r="F710">
        <v>1756296.18107763</v>
      </c>
      <c r="G710">
        <v>919.98275693639596</v>
      </c>
      <c r="H710">
        <v>135.64551576037599</v>
      </c>
      <c r="I710">
        <v>0.29841636546783401</v>
      </c>
      <c r="J710">
        <v>45.362085200665</v>
      </c>
      <c r="K710">
        <v>0.48089857276213299</v>
      </c>
    </row>
    <row r="711" spans="1:11" x14ac:dyDescent="0.25">
      <c r="A711">
        <v>59</v>
      </c>
      <c r="B711">
        <v>16</v>
      </c>
      <c r="C711">
        <v>4.6341726465321704</v>
      </c>
      <c r="D711">
        <v>86.6</v>
      </c>
      <c r="E711">
        <v>0.61566432214407796</v>
      </c>
      <c r="F711">
        <v>1753063.7935198799</v>
      </c>
      <c r="G711">
        <v>933.54456468772503</v>
      </c>
      <c r="H711">
        <v>146.16709037414699</v>
      </c>
      <c r="I711">
        <v>0.30874712136393101</v>
      </c>
      <c r="J711">
        <v>46.341726465321699</v>
      </c>
      <c r="K711">
        <v>0.48330294580875699</v>
      </c>
    </row>
    <row r="712" spans="1:11" x14ac:dyDescent="0.25">
      <c r="A712">
        <v>60</v>
      </c>
      <c r="B712">
        <v>16</v>
      </c>
      <c r="C712">
        <v>4.6584338251538</v>
      </c>
      <c r="D712">
        <v>86.7</v>
      </c>
      <c r="E712">
        <v>0.61528027882560399</v>
      </c>
      <c r="F712">
        <v>1748778.35113311</v>
      </c>
      <c r="G712">
        <v>942.74227176112004</v>
      </c>
      <c r="H712">
        <v>157.487418075156</v>
      </c>
      <c r="I712">
        <v>0.32186727648059599</v>
      </c>
      <c r="J712">
        <v>46.584338251538</v>
      </c>
      <c r="K712">
        <v>0.484313031995182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3.7131640682730498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1.19544168251205E-2</v>
      </c>
      <c r="D715">
        <v>10</v>
      </c>
      <c r="E715">
        <v>0</v>
      </c>
      <c r="F715">
        <v>0</v>
      </c>
      <c r="G715">
        <v>3.1974838078663299</v>
      </c>
      <c r="H715">
        <v>0</v>
      </c>
      <c r="I715">
        <v>0</v>
      </c>
      <c r="J715">
        <v>0.11954416825120499</v>
      </c>
      <c r="K715">
        <v>1.2</v>
      </c>
    </row>
    <row r="716" spans="1:11" x14ac:dyDescent="0.25">
      <c r="A716">
        <v>4</v>
      </c>
      <c r="B716">
        <v>16</v>
      </c>
      <c r="C716">
        <v>3.0684319669335099E-2</v>
      </c>
      <c r="D716">
        <v>10</v>
      </c>
      <c r="E716">
        <v>3.2542260784257002E-3</v>
      </c>
      <c r="F716">
        <v>14500.155975728399</v>
      </c>
      <c r="G716">
        <v>2.8379416670711999</v>
      </c>
      <c r="H716">
        <v>0</v>
      </c>
      <c r="I716">
        <v>0</v>
      </c>
      <c r="J716">
        <v>0.30684319669335097</v>
      </c>
      <c r="K716">
        <v>0.85329823657467996</v>
      </c>
    </row>
    <row r="717" spans="1:11" x14ac:dyDescent="0.25">
      <c r="A717">
        <v>5</v>
      </c>
      <c r="B717">
        <v>16</v>
      </c>
      <c r="C717">
        <v>4.2213196453548499E-2</v>
      </c>
      <c r="D717">
        <v>10</v>
      </c>
      <c r="E717">
        <v>9.3278756765013994E-3</v>
      </c>
      <c r="F717">
        <v>28491.278442213701</v>
      </c>
      <c r="G717">
        <v>3.1447407445736202</v>
      </c>
      <c r="H717">
        <v>0</v>
      </c>
      <c r="I717">
        <v>0</v>
      </c>
      <c r="J717">
        <v>0.42213196453548502</v>
      </c>
      <c r="K717">
        <v>0.67753113676825105</v>
      </c>
    </row>
    <row r="718" spans="1:11" x14ac:dyDescent="0.25">
      <c r="A718">
        <v>6</v>
      </c>
      <c r="B718">
        <v>16</v>
      </c>
      <c r="C718">
        <v>5.0800966756250197E-2</v>
      </c>
      <c r="D718">
        <v>10</v>
      </c>
      <c r="E718">
        <v>1.36069547855467E-2</v>
      </c>
      <c r="F718">
        <v>34794.708793999002</v>
      </c>
      <c r="G718">
        <v>3.7299711429546099</v>
      </c>
      <c r="H718">
        <v>0</v>
      </c>
      <c r="I718">
        <v>0</v>
      </c>
      <c r="J718">
        <v>0.50800966756250199</v>
      </c>
      <c r="K718">
        <v>0.78019058468922597</v>
      </c>
    </row>
    <row r="719" spans="1:11" x14ac:dyDescent="0.25">
      <c r="A719">
        <v>7</v>
      </c>
      <c r="B719">
        <v>16</v>
      </c>
      <c r="C719">
        <v>6.1959224774430603E-2</v>
      </c>
      <c r="D719">
        <v>10</v>
      </c>
      <c r="E719">
        <v>1.82424888171306E-2</v>
      </c>
      <c r="F719">
        <v>44144.174189777397</v>
      </c>
      <c r="G719">
        <v>4.4742038792327197</v>
      </c>
      <c r="H719">
        <v>0</v>
      </c>
      <c r="I719">
        <v>0</v>
      </c>
      <c r="J719">
        <v>0.61959224774430599</v>
      </c>
      <c r="K719">
        <v>0.77843950735745004</v>
      </c>
    </row>
    <row r="720" spans="1:11" x14ac:dyDescent="0.25">
      <c r="A720">
        <v>8</v>
      </c>
      <c r="B720">
        <v>16</v>
      </c>
      <c r="C720">
        <v>7.7183102089641895E-2</v>
      </c>
      <c r="D720">
        <v>10</v>
      </c>
      <c r="E720">
        <v>2.4199818231550499E-2</v>
      </c>
      <c r="F720">
        <v>57026.966721012301</v>
      </c>
      <c r="G720">
        <v>5.43794723365286</v>
      </c>
      <c r="H720">
        <v>0</v>
      </c>
      <c r="I720">
        <v>0</v>
      </c>
      <c r="J720">
        <v>0.77183102089641897</v>
      </c>
      <c r="K720">
        <v>0.80621781943283699</v>
      </c>
    </row>
    <row r="721" spans="1:11" x14ac:dyDescent="0.25">
      <c r="A721">
        <v>9</v>
      </c>
      <c r="B721">
        <v>16</v>
      </c>
      <c r="C721">
        <v>9.78486135685709E-2</v>
      </c>
      <c r="D721">
        <v>11.6</v>
      </c>
      <c r="E721">
        <v>3.1934258667570901E-2</v>
      </c>
      <c r="F721">
        <v>74680.100869834205</v>
      </c>
      <c r="G721">
        <v>6.7028607836313396</v>
      </c>
      <c r="H721">
        <v>0</v>
      </c>
      <c r="I721">
        <v>0</v>
      </c>
      <c r="J721">
        <v>0.97848613568570897</v>
      </c>
      <c r="K721">
        <v>0.86787746381271003</v>
      </c>
    </row>
    <row r="722" spans="1:11" x14ac:dyDescent="0.25">
      <c r="A722">
        <v>10</v>
      </c>
      <c r="B722">
        <v>16</v>
      </c>
      <c r="C722">
        <v>0.124660256439551</v>
      </c>
      <c r="D722">
        <v>12.6</v>
      </c>
      <c r="E722">
        <v>3.9902175587102698E-2</v>
      </c>
      <c r="F722">
        <v>97141.871753282496</v>
      </c>
      <c r="G722">
        <v>8.3507217800772793</v>
      </c>
      <c r="H722">
        <v>0</v>
      </c>
      <c r="I722">
        <v>0</v>
      </c>
      <c r="J722">
        <v>1.2466025643955101</v>
      </c>
      <c r="K722">
        <v>0.87927641357000297</v>
      </c>
    </row>
    <row r="723" spans="1:11" x14ac:dyDescent="0.25">
      <c r="A723">
        <v>11</v>
      </c>
      <c r="B723">
        <v>16</v>
      </c>
      <c r="C723">
        <v>0.157514740370958</v>
      </c>
      <c r="D723">
        <v>12.8</v>
      </c>
      <c r="E723">
        <v>4.7387215323385197E-2</v>
      </c>
      <c r="F723">
        <v>119074.23605183</v>
      </c>
      <c r="G723">
        <v>10.3697257439956</v>
      </c>
      <c r="H723">
        <v>0</v>
      </c>
      <c r="I723">
        <v>0</v>
      </c>
      <c r="J723">
        <v>1.5751474037095801</v>
      </c>
      <c r="K723">
        <v>0.87042411395239605</v>
      </c>
    </row>
    <row r="724" spans="1:11" x14ac:dyDescent="0.25">
      <c r="A724">
        <v>12</v>
      </c>
      <c r="B724">
        <v>16</v>
      </c>
      <c r="C724">
        <v>0.19630494539064999</v>
      </c>
      <c r="D724">
        <v>14</v>
      </c>
      <c r="E724">
        <v>5.7602051945622103E-2</v>
      </c>
      <c r="F724">
        <v>141696.11666681201</v>
      </c>
      <c r="G724">
        <v>12.769391003711601</v>
      </c>
      <c r="H724">
        <v>0</v>
      </c>
      <c r="I724">
        <v>0</v>
      </c>
      <c r="J724">
        <v>1.9630494539065</v>
      </c>
      <c r="K724">
        <v>0.87990872533112996</v>
      </c>
    </row>
    <row r="725" spans="1:11" x14ac:dyDescent="0.25">
      <c r="A725">
        <v>13</v>
      </c>
      <c r="B725">
        <v>16</v>
      </c>
      <c r="C725">
        <v>0.24190037107304399</v>
      </c>
      <c r="D725">
        <v>15</v>
      </c>
      <c r="E725">
        <v>6.9574074362166199E-2</v>
      </c>
      <c r="F725">
        <v>168445.74149585501</v>
      </c>
      <c r="G725">
        <v>15.619093108434701</v>
      </c>
      <c r="H725">
        <v>0</v>
      </c>
      <c r="I725">
        <v>0</v>
      </c>
      <c r="J725">
        <v>2.4190037107304398</v>
      </c>
      <c r="K725">
        <v>0.85702514905843197</v>
      </c>
    </row>
    <row r="726" spans="1:11" x14ac:dyDescent="0.25">
      <c r="A726">
        <v>14</v>
      </c>
      <c r="B726">
        <v>16</v>
      </c>
      <c r="C726">
        <v>0.29527437815617202</v>
      </c>
      <c r="D726">
        <v>14.9</v>
      </c>
      <c r="E726">
        <v>8.4824757746950294E-2</v>
      </c>
      <c r="F726">
        <v>201843.688524539</v>
      </c>
      <c r="G726">
        <v>19.031669103486799</v>
      </c>
      <c r="H726">
        <v>0</v>
      </c>
      <c r="I726">
        <v>0</v>
      </c>
      <c r="J726">
        <v>2.9527437815617201</v>
      </c>
      <c r="K726">
        <v>0.826449231544509</v>
      </c>
    </row>
    <row r="727" spans="1:11" x14ac:dyDescent="0.25">
      <c r="A727">
        <v>15</v>
      </c>
      <c r="B727">
        <v>16</v>
      </c>
      <c r="C727">
        <v>0.35806881201242702</v>
      </c>
      <c r="D727">
        <v>16.2</v>
      </c>
      <c r="E727">
        <v>0.104207072838188</v>
      </c>
      <c r="F727">
        <v>242389.00311575001</v>
      </c>
      <c r="G727">
        <v>23.127893757823301</v>
      </c>
      <c r="H727">
        <v>0</v>
      </c>
      <c r="I727">
        <v>0</v>
      </c>
      <c r="J727">
        <v>3.58068812012427</v>
      </c>
      <c r="K727">
        <v>0.837579775220609</v>
      </c>
    </row>
    <row r="728" spans="1:11" x14ac:dyDescent="0.25">
      <c r="A728">
        <v>16</v>
      </c>
      <c r="B728">
        <v>16</v>
      </c>
      <c r="C728">
        <v>0.43083113005924401</v>
      </c>
      <c r="D728">
        <v>17.8</v>
      </c>
      <c r="E728">
        <v>0.12710686208805799</v>
      </c>
      <c r="F728">
        <v>295739.77439977298</v>
      </c>
      <c r="G728">
        <v>28.075358207614102</v>
      </c>
      <c r="H728">
        <v>0</v>
      </c>
      <c r="I728">
        <v>0</v>
      </c>
      <c r="J728">
        <v>4.3083113005924396</v>
      </c>
      <c r="K728">
        <v>0.81999633261461302</v>
      </c>
    </row>
    <row r="729" spans="1:11" x14ac:dyDescent="0.25">
      <c r="A729">
        <v>17</v>
      </c>
      <c r="B729">
        <v>16</v>
      </c>
      <c r="C729">
        <v>0.51335621951318</v>
      </c>
      <c r="D729">
        <v>17.600000000000001</v>
      </c>
      <c r="E729">
        <v>0.15372255584792899</v>
      </c>
      <c r="F729">
        <v>359935.68447805097</v>
      </c>
      <c r="G729">
        <v>34.221664426745498</v>
      </c>
      <c r="H729">
        <v>0</v>
      </c>
      <c r="I729">
        <v>0</v>
      </c>
      <c r="J729">
        <v>5.1335621951318</v>
      </c>
      <c r="K729">
        <v>0.81099184730873297</v>
      </c>
    </row>
    <row r="730" spans="1:11" x14ac:dyDescent="0.25">
      <c r="A730">
        <v>18</v>
      </c>
      <c r="B730">
        <v>16</v>
      </c>
      <c r="C730">
        <v>0.59675962256302195</v>
      </c>
      <c r="D730">
        <v>18.2</v>
      </c>
      <c r="E730">
        <v>0.18328528505420499</v>
      </c>
      <c r="F730">
        <v>436436.42285276297</v>
      </c>
      <c r="G730">
        <v>41.533568760177502</v>
      </c>
      <c r="H730">
        <v>0</v>
      </c>
      <c r="I730">
        <v>0</v>
      </c>
      <c r="J730">
        <v>5.9675962256302197</v>
      </c>
      <c r="K730">
        <v>0.79505568877258403</v>
      </c>
    </row>
    <row r="731" spans="1:11" x14ac:dyDescent="0.25">
      <c r="A731">
        <v>19</v>
      </c>
      <c r="B731">
        <v>16</v>
      </c>
      <c r="C731">
        <v>0.67890585466199005</v>
      </c>
      <c r="D731">
        <v>19.100000000000001</v>
      </c>
      <c r="E731">
        <v>0.21337524561076501</v>
      </c>
      <c r="F731">
        <v>520411.09288802103</v>
      </c>
      <c r="G731">
        <v>50.624180633053598</v>
      </c>
      <c r="H731">
        <v>0</v>
      </c>
      <c r="I731">
        <v>0</v>
      </c>
      <c r="J731">
        <v>6.7890585466199003</v>
      </c>
      <c r="K731">
        <v>0.77293927354257497</v>
      </c>
    </row>
    <row r="732" spans="1:11" x14ac:dyDescent="0.25">
      <c r="A732">
        <v>20</v>
      </c>
      <c r="B732">
        <v>16</v>
      </c>
      <c r="C732">
        <v>0.74634489936126003</v>
      </c>
      <c r="D732">
        <v>19.7</v>
      </c>
      <c r="E732">
        <v>0.24271240115302101</v>
      </c>
      <c r="F732">
        <v>585869.82266175305</v>
      </c>
      <c r="G732">
        <v>60.855276575976497</v>
      </c>
      <c r="H732">
        <v>0</v>
      </c>
      <c r="I732">
        <v>0</v>
      </c>
      <c r="J732">
        <v>7.4634489936126096</v>
      </c>
      <c r="K732">
        <v>0.75182532379471301</v>
      </c>
    </row>
    <row r="733" spans="1:11" x14ac:dyDescent="0.25">
      <c r="A733">
        <v>21</v>
      </c>
      <c r="B733">
        <v>16</v>
      </c>
      <c r="C733">
        <v>0.81715422225804102</v>
      </c>
      <c r="D733">
        <v>21.5</v>
      </c>
      <c r="E733">
        <v>0.27234283835227702</v>
      </c>
      <c r="F733">
        <v>665501.47527074604</v>
      </c>
      <c r="G733">
        <v>73.053122446410697</v>
      </c>
      <c r="H733">
        <v>0</v>
      </c>
      <c r="I733">
        <v>0</v>
      </c>
      <c r="J733">
        <v>8.1715422225804097</v>
      </c>
      <c r="K733">
        <v>0.74319212416631997</v>
      </c>
    </row>
    <row r="734" spans="1:11" x14ac:dyDescent="0.25">
      <c r="A734">
        <v>22</v>
      </c>
      <c r="B734">
        <v>16</v>
      </c>
      <c r="C734">
        <v>0.90027788331185798</v>
      </c>
      <c r="D734">
        <v>20.5</v>
      </c>
      <c r="E734">
        <v>0.29993800311039298</v>
      </c>
      <c r="F734">
        <v>749971.29653840605</v>
      </c>
      <c r="G734">
        <v>87.621409886151696</v>
      </c>
      <c r="H734">
        <v>0</v>
      </c>
      <c r="I734">
        <v>0</v>
      </c>
      <c r="J734">
        <v>9.0027788331185796</v>
      </c>
      <c r="K734">
        <v>0.73161468929572104</v>
      </c>
    </row>
    <row r="735" spans="1:11" x14ac:dyDescent="0.25">
      <c r="A735">
        <v>23</v>
      </c>
      <c r="B735">
        <v>16</v>
      </c>
      <c r="C735">
        <v>0.98410291717449605</v>
      </c>
      <c r="D735">
        <v>23.1</v>
      </c>
      <c r="E735">
        <v>0.32665190931282101</v>
      </c>
      <c r="F735">
        <v>819978.95186379703</v>
      </c>
      <c r="G735">
        <v>103.974769827131</v>
      </c>
      <c r="H735">
        <v>0</v>
      </c>
      <c r="I735">
        <v>0</v>
      </c>
      <c r="J735">
        <v>9.8410291717449603</v>
      </c>
      <c r="K735">
        <v>0.71654088233042301</v>
      </c>
    </row>
    <row r="736" spans="1:11" x14ac:dyDescent="0.25">
      <c r="A736">
        <v>24</v>
      </c>
      <c r="B736">
        <v>16</v>
      </c>
      <c r="C736">
        <v>1.0698293029869601</v>
      </c>
      <c r="D736">
        <v>21.6</v>
      </c>
      <c r="E736">
        <v>0.35195712050699102</v>
      </c>
      <c r="F736">
        <v>889531.36861965898</v>
      </c>
      <c r="G736">
        <v>122.48328213153999</v>
      </c>
      <c r="H736">
        <v>0</v>
      </c>
      <c r="I736">
        <v>0</v>
      </c>
      <c r="J736">
        <v>10.6982930298696</v>
      </c>
      <c r="K736">
        <v>0.696641108084191</v>
      </c>
    </row>
    <row r="737" spans="1:11" x14ac:dyDescent="0.25">
      <c r="A737">
        <v>25</v>
      </c>
      <c r="B737">
        <v>16</v>
      </c>
      <c r="C737">
        <v>1.1617414771274699</v>
      </c>
      <c r="D737">
        <v>24.1</v>
      </c>
      <c r="E737">
        <v>0.37364493086783801</v>
      </c>
      <c r="F737">
        <v>947696.73220556497</v>
      </c>
      <c r="G737">
        <v>142.56187441093999</v>
      </c>
      <c r="H737">
        <v>0</v>
      </c>
      <c r="I737">
        <v>0</v>
      </c>
      <c r="J737">
        <v>11.617414771274699</v>
      </c>
      <c r="K737">
        <v>0.68417762725087705</v>
      </c>
    </row>
    <row r="738" spans="1:11" x14ac:dyDescent="0.25">
      <c r="A738">
        <v>26</v>
      </c>
      <c r="B738">
        <v>16</v>
      </c>
      <c r="C738">
        <v>1.25565465158308</v>
      </c>
      <c r="D738">
        <v>24.7</v>
      </c>
      <c r="E738">
        <v>0.39282730515936498</v>
      </c>
      <c r="F738">
        <v>1008530.67002906</v>
      </c>
      <c r="G738">
        <v>163.80800091729199</v>
      </c>
      <c r="H738">
        <v>0</v>
      </c>
      <c r="I738">
        <v>0</v>
      </c>
      <c r="J738">
        <v>12.556546515830799</v>
      </c>
      <c r="K738">
        <v>0.66811517521683195</v>
      </c>
    </row>
    <row r="739" spans="1:11" x14ac:dyDescent="0.25">
      <c r="A739">
        <v>27</v>
      </c>
      <c r="B739">
        <v>16</v>
      </c>
      <c r="C739">
        <v>1.3495727716472199</v>
      </c>
      <c r="D739">
        <v>24.3</v>
      </c>
      <c r="E739">
        <v>0.413412986763187</v>
      </c>
      <c r="F739">
        <v>1056677.8644568201</v>
      </c>
      <c r="G739">
        <v>186.178423694884</v>
      </c>
      <c r="H739">
        <v>0</v>
      </c>
      <c r="I739">
        <v>0</v>
      </c>
      <c r="J739">
        <v>13.495727716472199</v>
      </c>
      <c r="K739">
        <v>0.654019409918008</v>
      </c>
    </row>
    <row r="740" spans="1:11" x14ac:dyDescent="0.25">
      <c r="A740">
        <v>28</v>
      </c>
      <c r="B740">
        <v>16</v>
      </c>
      <c r="C740">
        <v>1.43695765708533</v>
      </c>
      <c r="D740">
        <v>26.2</v>
      </c>
      <c r="E740">
        <v>0.43233841609104501</v>
      </c>
      <c r="F740">
        <v>1100513.8343170299</v>
      </c>
      <c r="G740">
        <v>209.59224658168401</v>
      </c>
      <c r="H740">
        <v>0</v>
      </c>
      <c r="I740">
        <v>0</v>
      </c>
      <c r="J740">
        <v>14.369576570853299</v>
      </c>
      <c r="K740">
        <v>0.64285640025492996</v>
      </c>
    </row>
    <row r="741" spans="1:11" x14ac:dyDescent="0.25">
      <c r="A741">
        <v>29</v>
      </c>
      <c r="B741">
        <v>16</v>
      </c>
      <c r="C741">
        <v>1.52007750906179</v>
      </c>
      <c r="D741">
        <v>29</v>
      </c>
      <c r="E741">
        <v>0.44825068900008802</v>
      </c>
      <c r="F741">
        <v>1148204.1218957601</v>
      </c>
      <c r="G741">
        <v>233.79731751940199</v>
      </c>
      <c r="H741">
        <v>0</v>
      </c>
      <c r="I741">
        <v>0</v>
      </c>
      <c r="J741">
        <v>15.200775090617901</v>
      </c>
      <c r="K741">
        <v>0.62743874070011296</v>
      </c>
    </row>
    <row r="742" spans="1:11" x14ac:dyDescent="0.25">
      <c r="A742">
        <v>30</v>
      </c>
      <c r="B742">
        <v>16</v>
      </c>
      <c r="C742">
        <v>1.60289658258489</v>
      </c>
      <c r="D742">
        <v>26.9</v>
      </c>
      <c r="E742">
        <v>0.46264940689940198</v>
      </c>
      <c r="F742">
        <v>1179340.6201132601</v>
      </c>
      <c r="G742">
        <v>258.22563965097999</v>
      </c>
      <c r="H742">
        <v>0</v>
      </c>
      <c r="I742">
        <v>0</v>
      </c>
      <c r="J742">
        <v>16.0289658258489</v>
      </c>
      <c r="K742">
        <v>0.614591101035177</v>
      </c>
    </row>
    <row r="743" spans="1:11" x14ac:dyDescent="0.25">
      <c r="A743">
        <v>31</v>
      </c>
      <c r="B743">
        <v>16</v>
      </c>
      <c r="C743">
        <v>1.6869840955792901</v>
      </c>
      <c r="D743">
        <v>27.7</v>
      </c>
      <c r="E743">
        <v>0.47690403201147302</v>
      </c>
      <c r="F743">
        <v>1207821.74053356</v>
      </c>
      <c r="G743">
        <v>283.224269724968</v>
      </c>
      <c r="H743">
        <v>0</v>
      </c>
      <c r="I743">
        <v>0</v>
      </c>
      <c r="J743">
        <v>16.869840955792899</v>
      </c>
      <c r="K743">
        <v>0.60736532031719304</v>
      </c>
    </row>
    <row r="744" spans="1:11" x14ac:dyDescent="0.25">
      <c r="A744">
        <v>32</v>
      </c>
      <c r="B744">
        <v>16</v>
      </c>
      <c r="C744">
        <v>1.7714979850069601</v>
      </c>
      <c r="D744">
        <v>29.2</v>
      </c>
      <c r="E744">
        <v>0.48924834948755302</v>
      </c>
      <c r="F744">
        <v>1256903.17585118</v>
      </c>
      <c r="G744">
        <v>308.70456801785798</v>
      </c>
      <c r="H744">
        <v>0</v>
      </c>
      <c r="I744">
        <v>0</v>
      </c>
      <c r="J744">
        <v>17.7149798500696</v>
      </c>
      <c r="K744">
        <v>0.59417699674999602</v>
      </c>
    </row>
    <row r="745" spans="1:11" x14ac:dyDescent="0.25">
      <c r="A745">
        <v>33</v>
      </c>
      <c r="B745">
        <v>16</v>
      </c>
      <c r="C745">
        <v>1.87448166953798</v>
      </c>
      <c r="D745">
        <v>33.200000000000003</v>
      </c>
      <c r="E745">
        <v>0.49874082770622602</v>
      </c>
      <c r="F745">
        <v>1286252.1195169501</v>
      </c>
      <c r="G745">
        <v>334.76516109950398</v>
      </c>
      <c r="H745">
        <v>0</v>
      </c>
      <c r="I745">
        <v>0</v>
      </c>
      <c r="J745">
        <v>18.7448166953798</v>
      </c>
      <c r="K745">
        <v>0.58874203363627098</v>
      </c>
    </row>
    <row r="746" spans="1:11" x14ac:dyDescent="0.25">
      <c r="A746">
        <v>34</v>
      </c>
      <c r="B746">
        <v>16</v>
      </c>
      <c r="C746">
        <v>1.97283683817731</v>
      </c>
      <c r="D746">
        <v>31.9</v>
      </c>
      <c r="E746">
        <v>0.50766360201112204</v>
      </c>
      <c r="F746">
        <v>1318874.8207809899</v>
      </c>
      <c r="G746">
        <v>360.689656454307</v>
      </c>
      <c r="H746">
        <v>0</v>
      </c>
      <c r="I746">
        <v>0</v>
      </c>
      <c r="J746">
        <v>19.728368381773102</v>
      </c>
      <c r="K746">
        <v>0.57583176818704296</v>
      </c>
    </row>
    <row r="747" spans="1:11" x14ac:dyDescent="0.25">
      <c r="A747">
        <v>35</v>
      </c>
      <c r="B747">
        <v>16</v>
      </c>
      <c r="C747">
        <v>2.0758490068874802</v>
      </c>
      <c r="D747">
        <v>36</v>
      </c>
      <c r="E747">
        <v>0.51814699216237903</v>
      </c>
      <c r="F747">
        <v>1372267.5989203099</v>
      </c>
      <c r="G747">
        <v>387.832610002884</v>
      </c>
      <c r="H747">
        <v>0</v>
      </c>
      <c r="I747">
        <v>0</v>
      </c>
      <c r="J747">
        <v>20.758490068874799</v>
      </c>
      <c r="K747">
        <v>0.56876145065455397</v>
      </c>
    </row>
    <row r="748" spans="1:11" x14ac:dyDescent="0.25">
      <c r="A748">
        <v>36</v>
      </c>
      <c r="B748">
        <v>16</v>
      </c>
      <c r="C748">
        <v>2.18401224430229</v>
      </c>
      <c r="D748">
        <v>32.5</v>
      </c>
      <c r="E748">
        <v>0.52678933699112296</v>
      </c>
      <c r="F748">
        <v>1388089.1331082601</v>
      </c>
      <c r="G748">
        <v>414.810819588085</v>
      </c>
      <c r="H748">
        <v>0</v>
      </c>
      <c r="I748">
        <v>0</v>
      </c>
      <c r="J748">
        <v>21.840122443022899</v>
      </c>
      <c r="K748">
        <v>0.55508882545265403</v>
      </c>
    </row>
    <row r="749" spans="1:11" x14ac:dyDescent="0.25">
      <c r="A749">
        <v>37</v>
      </c>
      <c r="B749">
        <v>16</v>
      </c>
      <c r="C749">
        <v>2.2934970899035498</v>
      </c>
      <c r="D749">
        <v>34.700000000000003</v>
      </c>
      <c r="E749">
        <v>0.53832054823719799</v>
      </c>
      <c r="F749">
        <v>1415497.7666059199</v>
      </c>
      <c r="G749">
        <v>441.71190493796303</v>
      </c>
      <c r="H749">
        <v>0</v>
      </c>
      <c r="I749">
        <v>0</v>
      </c>
      <c r="J749">
        <v>22.934970899035498</v>
      </c>
      <c r="K749">
        <v>0.54097795354379397</v>
      </c>
    </row>
    <row r="750" spans="1:11" x14ac:dyDescent="0.25">
      <c r="A750">
        <v>38</v>
      </c>
      <c r="B750">
        <v>16</v>
      </c>
      <c r="C750">
        <v>2.4035056612488299</v>
      </c>
      <c r="D750">
        <v>37</v>
      </c>
      <c r="E750">
        <v>0.54925046249063803</v>
      </c>
      <c r="F750">
        <v>1453017.1999232899</v>
      </c>
      <c r="G750">
        <v>468.058059813162</v>
      </c>
      <c r="H750">
        <v>0.89331946818832997</v>
      </c>
      <c r="I750">
        <v>5.4764872852737902E-3</v>
      </c>
      <c r="J750">
        <v>24.035056612488301</v>
      </c>
      <c r="K750">
        <v>0.53667923147343</v>
      </c>
    </row>
    <row r="751" spans="1:11" x14ac:dyDescent="0.25">
      <c r="A751">
        <v>39</v>
      </c>
      <c r="B751">
        <v>16</v>
      </c>
      <c r="C751">
        <v>2.52008148775304</v>
      </c>
      <c r="D751">
        <v>41.2</v>
      </c>
      <c r="E751">
        <v>0.55860286859924302</v>
      </c>
      <c r="F751">
        <v>1496501.62770772</v>
      </c>
      <c r="G751">
        <v>494.649277333187</v>
      </c>
      <c r="H751">
        <v>2.7967807936867399</v>
      </c>
      <c r="I751">
        <v>1.61243707323128E-2</v>
      </c>
      <c r="J751">
        <v>25.200814877530402</v>
      </c>
      <c r="K751">
        <v>0.52505401575974098</v>
      </c>
    </row>
    <row r="752" spans="1:11" x14ac:dyDescent="0.25">
      <c r="A752">
        <v>40</v>
      </c>
      <c r="B752">
        <v>16</v>
      </c>
      <c r="C752">
        <v>2.6285774943577902</v>
      </c>
      <c r="D752">
        <v>42.8</v>
      </c>
      <c r="E752">
        <v>0.56675215528947498</v>
      </c>
      <c r="F752">
        <v>1514499.6193494401</v>
      </c>
      <c r="G752">
        <v>520.01378655293399</v>
      </c>
      <c r="H752">
        <v>5.7491269276419699</v>
      </c>
      <c r="I752">
        <v>3.1159938368585501E-2</v>
      </c>
      <c r="J752">
        <v>26.285774943577898</v>
      </c>
      <c r="K752">
        <v>0.51644482498966804</v>
      </c>
    </row>
    <row r="753" spans="1:11" x14ac:dyDescent="0.25">
      <c r="A753">
        <v>41</v>
      </c>
      <c r="B753">
        <v>16</v>
      </c>
      <c r="C753">
        <v>2.76275836461891</v>
      </c>
      <c r="D753">
        <v>39.4</v>
      </c>
      <c r="E753">
        <v>0.57375359718098795</v>
      </c>
      <c r="F753">
        <v>1570810.6678190799</v>
      </c>
      <c r="G753">
        <v>546.65826037780403</v>
      </c>
      <c r="H753">
        <v>9.5650982375889804</v>
      </c>
      <c r="I753">
        <v>4.8338872937733597E-2</v>
      </c>
      <c r="J753">
        <v>27.627583646189098</v>
      </c>
      <c r="K753">
        <v>0.51053428781679899</v>
      </c>
    </row>
    <row r="754" spans="1:11" x14ac:dyDescent="0.25">
      <c r="A754">
        <v>42</v>
      </c>
      <c r="B754">
        <v>16</v>
      </c>
      <c r="C754">
        <v>2.8815865203236899</v>
      </c>
      <c r="D754">
        <v>42.5</v>
      </c>
      <c r="E754">
        <v>0.57912680080496504</v>
      </c>
      <c r="F754">
        <v>1586485.54834939</v>
      </c>
      <c r="G754">
        <v>571.59596668462598</v>
      </c>
      <c r="H754">
        <v>14.0627010280249</v>
      </c>
      <c r="I754">
        <v>6.6618516230106298E-2</v>
      </c>
      <c r="J754">
        <v>28.8158652032369</v>
      </c>
      <c r="K754">
        <v>0.50559588285944601</v>
      </c>
    </row>
    <row r="755" spans="1:11" x14ac:dyDescent="0.25">
      <c r="A755">
        <v>43</v>
      </c>
      <c r="B755">
        <v>16</v>
      </c>
      <c r="C755">
        <v>3.00920745069247</v>
      </c>
      <c r="D755">
        <v>42.9</v>
      </c>
      <c r="E755">
        <v>0.58752810506161002</v>
      </c>
      <c r="F755">
        <v>1578995.25587677</v>
      </c>
      <c r="G755">
        <v>595.86682325550601</v>
      </c>
      <c r="H755">
        <v>19.301714698993301</v>
      </c>
      <c r="I755">
        <v>8.5580414631066304E-2</v>
      </c>
      <c r="J755">
        <v>30.0920745069247</v>
      </c>
      <c r="K755">
        <v>0.49548942997587803</v>
      </c>
    </row>
    <row r="756" spans="1:11" x14ac:dyDescent="0.25">
      <c r="A756">
        <v>44</v>
      </c>
      <c r="B756">
        <v>16</v>
      </c>
      <c r="C756">
        <v>3.1027346008629002</v>
      </c>
      <c r="D756">
        <v>46.1</v>
      </c>
      <c r="E756">
        <v>0.59438918750757097</v>
      </c>
      <c r="F756">
        <v>1583619.69282556</v>
      </c>
      <c r="G756">
        <v>617.541351746342</v>
      </c>
      <c r="H756">
        <v>25.267083747692201</v>
      </c>
      <c r="I756">
        <v>0.105716549778684</v>
      </c>
      <c r="J756">
        <v>31.027346008628999</v>
      </c>
      <c r="K756">
        <v>0.49001516781493398</v>
      </c>
    </row>
    <row r="757" spans="1:11" x14ac:dyDescent="0.25">
      <c r="A757">
        <v>45</v>
      </c>
      <c r="B757">
        <v>16</v>
      </c>
      <c r="C757">
        <v>3.1761768231477401</v>
      </c>
      <c r="D757">
        <v>49.9</v>
      </c>
      <c r="E757">
        <v>0.59632470670261895</v>
      </c>
      <c r="F757">
        <v>1610136.85427579</v>
      </c>
      <c r="G757">
        <v>637.90139383083897</v>
      </c>
      <c r="H757">
        <v>31.739144700861601</v>
      </c>
      <c r="I757">
        <v>0.12591562566050599</v>
      </c>
      <c r="J757">
        <v>31.761768231477401</v>
      </c>
      <c r="K757">
        <v>0.48898220568237899</v>
      </c>
    </row>
    <row r="758" spans="1:11" x14ac:dyDescent="0.25">
      <c r="A758">
        <v>46</v>
      </c>
      <c r="B758">
        <v>16</v>
      </c>
      <c r="C758">
        <v>3.3126606572147899</v>
      </c>
      <c r="D758">
        <v>52.7</v>
      </c>
      <c r="E758">
        <v>0.59944481101876801</v>
      </c>
      <c r="F758">
        <v>1614527.6723006</v>
      </c>
      <c r="G758">
        <v>660.41021149924495</v>
      </c>
      <c r="H758">
        <v>38.734901617439498</v>
      </c>
      <c r="I758">
        <v>0.14390715890991401</v>
      </c>
      <c r="J758">
        <v>33.126606572147899</v>
      </c>
      <c r="K758">
        <v>0.48382024555165698</v>
      </c>
    </row>
    <row r="759" spans="1:11" x14ac:dyDescent="0.25">
      <c r="A759">
        <v>47</v>
      </c>
      <c r="B759">
        <v>16</v>
      </c>
      <c r="C759">
        <v>3.4301505035103301</v>
      </c>
      <c r="D759">
        <v>51.2</v>
      </c>
      <c r="E759">
        <v>0.59764023189653404</v>
      </c>
      <c r="F759">
        <v>1640083.5042211299</v>
      </c>
      <c r="G759">
        <v>681.98310586146204</v>
      </c>
      <c r="H759">
        <v>46.214228894660899</v>
      </c>
      <c r="I759">
        <v>0.16180269686961701</v>
      </c>
      <c r="J759">
        <v>34.301505035103297</v>
      </c>
      <c r="K759">
        <v>0.48263414601697402</v>
      </c>
    </row>
    <row r="760" spans="1:11" x14ac:dyDescent="0.25">
      <c r="A760">
        <v>48</v>
      </c>
      <c r="B760">
        <v>16</v>
      </c>
      <c r="C760">
        <v>3.5079626756476401</v>
      </c>
      <c r="D760">
        <v>53</v>
      </c>
      <c r="E760">
        <v>0.59707048537849805</v>
      </c>
      <c r="F760">
        <v>1642968.5411202</v>
      </c>
      <c r="G760">
        <v>700.89058212910402</v>
      </c>
      <c r="H760">
        <v>53.911866257789001</v>
      </c>
      <c r="I760">
        <v>0.179712848909029</v>
      </c>
      <c r="J760">
        <v>35.079626756476401</v>
      </c>
      <c r="K760">
        <v>0.48423576735461898</v>
      </c>
    </row>
    <row r="761" spans="1:11" x14ac:dyDescent="0.25">
      <c r="A761">
        <v>49</v>
      </c>
      <c r="B761">
        <v>16</v>
      </c>
      <c r="C761">
        <v>3.60590404329036</v>
      </c>
      <c r="D761">
        <v>57.7</v>
      </c>
      <c r="E761">
        <v>0.59712455714653601</v>
      </c>
      <c r="F761">
        <v>1672981.5949898299</v>
      </c>
      <c r="G761">
        <v>720.88304794374903</v>
      </c>
      <c r="H761">
        <v>61.614900260285602</v>
      </c>
      <c r="I761">
        <v>0.19527944616700699</v>
      </c>
      <c r="J761">
        <v>36.059040432903601</v>
      </c>
      <c r="K761">
        <v>0.485415626023109</v>
      </c>
    </row>
    <row r="762" spans="1:11" x14ac:dyDescent="0.25">
      <c r="A762">
        <v>50</v>
      </c>
      <c r="B762">
        <v>16</v>
      </c>
      <c r="C762">
        <v>3.7137652603521598</v>
      </c>
      <c r="D762">
        <v>60.8</v>
      </c>
      <c r="E762">
        <v>0.59745010728553105</v>
      </c>
      <c r="F762">
        <v>1692374.5393914401</v>
      </c>
      <c r="G762">
        <v>741.02545793985701</v>
      </c>
      <c r="H762">
        <v>69.346749937097997</v>
      </c>
      <c r="I762">
        <v>0.20905184222152401</v>
      </c>
      <c r="J762">
        <v>37.137652603521602</v>
      </c>
      <c r="K762">
        <v>0.484690899038977</v>
      </c>
    </row>
    <row r="763" spans="1:11" x14ac:dyDescent="0.25">
      <c r="A763">
        <v>51</v>
      </c>
      <c r="B763">
        <v>16</v>
      </c>
      <c r="C763">
        <v>3.8172185975912498</v>
      </c>
      <c r="D763">
        <v>64.5</v>
      </c>
      <c r="E763">
        <v>0.59810320828628505</v>
      </c>
      <c r="F763">
        <v>1688750.6841365199</v>
      </c>
      <c r="G763">
        <v>760.60244293705296</v>
      </c>
      <c r="H763">
        <v>77.041638385313306</v>
      </c>
      <c r="I763">
        <v>0.22155579591121299</v>
      </c>
      <c r="J763">
        <v>38.172185975912498</v>
      </c>
      <c r="K763">
        <v>0.48383047973471299</v>
      </c>
    </row>
    <row r="764" spans="1:11" x14ac:dyDescent="0.25">
      <c r="A764">
        <v>52</v>
      </c>
      <c r="B764">
        <v>16</v>
      </c>
      <c r="C764">
        <v>3.89022014595399</v>
      </c>
      <c r="D764">
        <v>61.9</v>
      </c>
      <c r="E764">
        <v>0.59918028668828904</v>
      </c>
      <c r="F764">
        <v>1664229.34795923</v>
      </c>
      <c r="G764">
        <v>777.45726914499198</v>
      </c>
      <c r="H764">
        <v>84.450152340525193</v>
      </c>
      <c r="I764">
        <v>0.23328877754867899</v>
      </c>
      <c r="J764">
        <v>38.902201459539903</v>
      </c>
      <c r="K764">
        <v>0.48554062006943599</v>
      </c>
    </row>
    <row r="765" spans="1:11" x14ac:dyDescent="0.25">
      <c r="A765">
        <v>53</v>
      </c>
      <c r="B765">
        <v>16</v>
      </c>
      <c r="C765">
        <v>3.9476229756057002</v>
      </c>
      <c r="D765">
        <v>67.2</v>
      </c>
      <c r="E765">
        <v>0.59781219638091498</v>
      </c>
      <c r="F765">
        <v>1681630.6837361599</v>
      </c>
      <c r="G765">
        <v>793.32307066469798</v>
      </c>
      <c r="H765">
        <v>91.571772873984202</v>
      </c>
      <c r="I765">
        <v>0.243993653391082</v>
      </c>
      <c r="J765">
        <v>39.476229756057002</v>
      </c>
      <c r="K765">
        <v>0.48761617250183498</v>
      </c>
    </row>
    <row r="766" spans="1:11" x14ac:dyDescent="0.25">
      <c r="A766">
        <v>54</v>
      </c>
      <c r="B766">
        <v>16</v>
      </c>
      <c r="C766">
        <v>3.9922063174379399</v>
      </c>
      <c r="D766">
        <v>67.2</v>
      </c>
      <c r="E766">
        <v>0.59939078271955404</v>
      </c>
      <c r="F766">
        <v>1647275.81666334</v>
      </c>
      <c r="G766">
        <v>807.00177752515197</v>
      </c>
      <c r="H766">
        <v>99.020386314226002</v>
      </c>
      <c r="I766">
        <v>0.25505192161933998</v>
      </c>
      <c r="J766">
        <v>39.922063174379403</v>
      </c>
      <c r="K766">
        <v>0.48712751477334298</v>
      </c>
    </row>
    <row r="767" spans="1:11" x14ac:dyDescent="0.25">
      <c r="A767">
        <v>55</v>
      </c>
      <c r="B767">
        <v>16</v>
      </c>
      <c r="C767">
        <v>4.0790008211709798</v>
      </c>
      <c r="D767">
        <v>72.900000000000006</v>
      </c>
      <c r="E767">
        <v>0.60293989628445099</v>
      </c>
      <c r="F767">
        <v>1671274.7003813901</v>
      </c>
      <c r="G767">
        <v>822.80516891950504</v>
      </c>
      <c r="H767">
        <v>107.02606414136</v>
      </c>
      <c r="I767">
        <v>0.26492342817903403</v>
      </c>
      <c r="J767">
        <v>40.790008211709797</v>
      </c>
      <c r="K767">
        <v>0.48708806202310201</v>
      </c>
    </row>
    <row r="768" spans="1:11" x14ac:dyDescent="0.25">
      <c r="A768">
        <v>56</v>
      </c>
      <c r="B768">
        <v>16</v>
      </c>
      <c r="C768">
        <v>4.17871065124287</v>
      </c>
      <c r="D768">
        <v>74.3</v>
      </c>
      <c r="E768">
        <v>0.60654065905099297</v>
      </c>
      <c r="F768">
        <v>1698916.56304502</v>
      </c>
      <c r="G768">
        <v>839.38055499290203</v>
      </c>
      <c r="H768">
        <v>115.579890911414</v>
      </c>
      <c r="I768">
        <v>0.27458635968570899</v>
      </c>
      <c r="J768">
        <v>41.7871065124287</v>
      </c>
      <c r="K768">
        <v>0.48906918396096299</v>
      </c>
    </row>
    <row r="769" spans="1:11" x14ac:dyDescent="0.25">
      <c r="A769">
        <v>57</v>
      </c>
      <c r="B769">
        <v>16</v>
      </c>
      <c r="C769">
        <v>4.2637350062843797</v>
      </c>
      <c r="D769">
        <v>79.900000000000006</v>
      </c>
      <c r="E769">
        <v>0.60727743362928199</v>
      </c>
      <c r="F769">
        <v>1720486.30341624</v>
      </c>
      <c r="G769">
        <v>854.66860459245197</v>
      </c>
      <c r="H769">
        <v>124.88489400212499</v>
      </c>
      <c r="I769">
        <v>0.28523944160779202</v>
      </c>
      <c r="J769">
        <v>42.637350062843801</v>
      </c>
      <c r="K769">
        <v>0.486934730543918</v>
      </c>
    </row>
    <row r="770" spans="1:11" x14ac:dyDescent="0.25">
      <c r="A770">
        <v>58</v>
      </c>
      <c r="B770">
        <v>16</v>
      </c>
      <c r="C770">
        <v>4.3559323915488397</v>
      </c>
      <c r="D770">
        <v>83</v>
      </c>
      <c r="E770">
        <v>0.60987428094199403</v>
      </c>
      <c r="F770">
        <v>1735420.1545816101</v>
      </c>
      <c r="G770">
        <v>869.37363357750303</v>
      </c>
      <c r="H770">
        <v>134.98789831895499</v>
      </c>
      <c r="I770">
        <v>0.29602407592734797</v>
      </c>
      <c r="J770">
        <v>43.559323915488399</v>
      </c>
      <c r="K770">
        <v>0.48655073240546198</v>
      </c>
    </row>
    <row r="771" spans="1:11" x14ac:dyDescent="0.25">
      <c r="A771">
        <v>59</v>
      </c>
      <c r="B771">
        <v>16</v>
      </c>
      <c r="C771">
        <v>4.4623860010119598</v>
      </c>
      <c r="D771">
        <v>82.7</v>
      </c>
      <c r="E771">
        <v>0.611845910392666</v>
      </c>
      <c r="F771">
        <v>1733296.0878421401</v>
      </c>
      <c r="G771">
        <v>883.74744477637398</v>
      </c>
      <c r="H771">
        <v>145.76570191603801</v>
      </c>
      <c r="I771">
        <v>0.30639503632123899</v>
      </c>
      <c r="J771">
        <v>44.6238600101196</v>
      </c>
      <c r="K771">
        <v>0.48875580390558898</v>
      </c>
    </row>
    <row r="772" spans="1:11" x14ac:dyDescent="0.25">
      <c r="A772">
        <v>60</v>
      </c>
      <c r="B772">
        <v>16</v>
      </c>
      <c r="C772">
        <v>4.5557183704352102</v>
      </c>
      <c r="D772">
        <v>83.7</v>
      </c>
      <c r="E772">
        <v>0.613279478605534</v>
      </c>
      <c r="F772">
        <v>1735337.81063457</v>
      </c>
      <c r="G772">
        <v>896.42048329210002</v>
      </c>
      <c r="H772">
        <v>157.45607901498599</v>
      </c>
      <c r="I772">
        <v>0.31759677144121001</v>
      </c>
      <c r="J772">
        <v>45.557183704352099</v>
      </c>
      <c r="K772">
        <v>0.48667981871721799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3.7145035566994902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1.09960875424456E-2</v>
      </c>
      <c r="D775">
        <v>10</v>
      </c>
      <c r="E775">
        <v>0</v>
      </c>
      <c r="F775">
        <v>0</v>
      </c>
      <c r="G775">
        <v>3.2151448971818999</v>
      </c>
      <c r="H775">
        <v>0</v>
      </c>
      <c r="I775">
        <v>0</v>
      </c>
      <c r="J775">
        <v>0.109960875424456</v>
      </c>
      <c r="K775">
        <v>1.2</v>
      </c>
    </row>
    <row r="776" spans="1:11" x14ac:dyDescent="0.25">
      <c r="A776">
        <v>4</v>
      </c>
      <c r="B776">
        <v>16</v>
      </c>
      <c r="C776">
        <v>2.8853877220847E-2</v>
      </c>
      <c r="D776">
        <v>10</v>
      </c>
      <c r="E776">
        <v>3.1846380713724701E-3</v>
      </c>
      <c r="F776">
        <v>13450.835113892201</v>
      </c>
      <c r="G776">
        <v>2.82761516696281</v>
      </c>
      <c r="H776">
        <v>0</v>
      </c>
      <c r="I776">
        <v>0</v>
      </c>
      <c r="J776">
        <v>0.28853877220847002</v>
      </c>
      <c r="K776">
        <v>0.85271777699347595</v>
      </c>
    </row>
    <row r="777" spans="1:11" x14ac:dyDescent="0.25">
      <c r="A777">
        <v>5</v>
      </c>
      <c r="B777">
        <v>16</v>
      </c>
      <c r="C777">
        <v>3.9784973249886502E-2</v>
      </c>
      <c r="D777">
        <v>10</v>
      </c>
      <c r="E777">
        <v>8.4826641667453094E-3</v>
      </c>
      <c r="F777">
        <v>27387.013543137698</v>
      </c>
      <c r="G777">
        <v>3.10765464418524</v>
      </c>
      <c r="H777">
        <v>0</v>
      </c>
      <c r="I777">
        <v>0</v>
      </c>
      <c r="J777">
        <v>0.39784973249886502</v>
      </c>
      <c r="K777">
        <v>0.62904335810091905</v>
      </c>
    </row>
    <row r="778" spans="1:11" x14ac:dyDescent="0.25">
      <c r="A778">
        <v>6</v>
      </c>
      <c r="B778">
        <v>16</v>
      </c>
      <c r="C778">
        <v>4.7446379453062397E-2</v>
      </c>
      <c r="D778">
        <v>10</v>
      </c>
      <c r="E778">
        <v>1.28630008385481E-2</v>
      </c>
      <c r="F778">
        <v>32577.025369614501</v>
      </c>
      <c r="G778">
        <v>3.6544850081812199</v>
      </c>
      <c r="H778">
        <v>0</v>
      </c>
      <c r="I778">
        <v>0</v>
      </c>
      <c r="J778">
        <v>0.47446379453062398</v>
      </c>
      <c r="K778">
        <v>0.74818748392415602</v>
      </c>
    </row>
    <row r="779" spans="1:11" x14ac:dyDescent="0.25">
      <c r="A779">
        <v>7</v>
      </c>
      <c r="B779">
        <v>16</v>
      </c>
      <c r="C779">
        <v>5.7218739249595703E-2</v>
      </c>
      <c r="D779">
        <v>10</v>
      </c>
      <c r="E779">
        <v>1.6610902183241801E-2</v>
      </c>
      <c r="F779">
        <v>40628.347396603502</v>
      </c>
      <c r="G779">
        <v>4.3379522284002503</v>
      </c>
      <c r="H779">
        <v>0</v>
      </c>
      <c r="I779">
        <v>0</v>
      </c>
      <c r="J779">
        <v>0.57218739249595696</v>
      </c>
      <c r="K779">
        <v>0.76087265085129396</v>
      </c>
    </row>
    <row r="780" spans="1:11" x14ac:dyDescent="0.25">
      <c r="A780">
        <v>8</v>
      </c>
      <c r="B780">
        <v>16</v>
      </c>
      <c r="C780">
        <v>7.0306762639592305E-2</v>
      </c>
      <c r="D780">
        <v>10</v>
      </c>
      <c r="E780">
        <v>2.1453595367954399E-2</v>
      </c>
      <c r="F780">
        <v>51537.462473530097</v>
      </c>
      <c r="G780">
        <v>5.2069419684888496</v>
      </c>
      <c r="H780">
        <v>0</v>
      </c>
      <c r="I780">
        <v>0</v>
      </c>
      <c r="J780">
        <v>0.70306762639592302</v>
      </c>
      <c r="K780">
        <v>0.77289189293693406</v>
      </c>
    </row>
    <row r="781" spans="1:11" x14ac:dyDescent="0.25">
      <c r="A781">
        <v>9</v>
      </c>
      <c r="B781">
        <v>16</v>
      </c>
      <c r="C781">
        <v>8.7895075217430896E-2</v>
      </c>
      <c r="D781">
        <v>11</v>
      </c>
      <c r="E781">
        <v>2.8499864559645299E-2</v>
      </c>
      <c r="F781">
        <v>66756.201031134493</v>
      </c>
      <c r="G781">
        <v>6.3353132364795499</v>
      </c>
      <c r="H781">
        <v>0</v>
      </c>
      <c r="I781">
        <v>0</v>
      </c>
      <c r="J781">
        <v>0.87895075217430896</v>
      </c>
      <c r="K781">
        <v>0.85728798195257905</v>
      </c>
    </row>
    <row r="782" spans="1:11" x14ac:dyDescent="0.25">
      <c r="A782">
        <v>10</v>
      </c>
      <c r="B782">
        <v>16</v>
      </c>
      <c r="C782">
        <v>0.110516102835913</v>
      </c>
      <c r="D782">
        <v>12.5</v>
      </c>
      <c r="E782">
        <v>3.4792046937736E-2</v>
      </c>
      <c r="F782">
        <v>85976.214347496207</v>
      </c>
      <c r="G782">
        <v>7.7910539323711596</v>
      </c>
      <c r="H782">
        <v>0</v>
      </c>
      <c r="I782">
        <v>0</v>
      </c>
      <c r="J782">
        <v>1.10516102835913</v>
      </c>
      <c r="K782">
        <v>0.85099620760934103</v>
      </c>
    </row>
    <row r="783" spans="1:11" x14ac:dyDescent="0.25">
      <c r="A783">
        <v>11</v>
      </c>
      <c r="B783">
        <v>16</v>
      </c>
      <c r="C783">
        <v>0.138172195025309</v>
      </c>
      <c r="D783">
        <v>11.8</v>
      </c>
      <c r="E783">
        <v>4.2163529251329997E-2</v>
      </c>
      <c r="F783">
        <v>105210.86583085499</v>
      </c>
      <c r="G783">
        <v>9.5722153185639502</v>
      </c>
      <c r="H783">
        <v>0</v>
      </c>
      <c r="I783">
        <v>0</v>
      </c>
      <c r="J783">
        <v>1.38172195025309</v>
      </c>
      <c r="K783">
        <v>0.84934227674298701</v>
      </c>
    </row>
    <row r="784" spans="1:11" x14ac:dyDescent="0.25">
      <c r="A784">
        <v>12</v>
      </c>
      <c r="B784">
        <v>16</v>
      </c>
      <c r="C784">
        <v>0.170815067268973</v>
      </c>
      <c r="D784">
        <v>13.5</v>
      </c>
      <c r="E784">
        <v>5.0078205782984497E-2</v>
      </c>
      <c r="F784">
        <v>124996.09742079899</v>
      </c>
      <c r="G784">
        <v>11.6862021510451</v>
      </c>
      <c r="H784">
        <v>0</v>
      </c>
      <c r="I784">
        <v>0</v>
      </c>
      <c r="J784">
        <v>1.70815067268973</v>
      </c>
      <c r="K784">
        <v>0.85410159218422699</v>
      </c>
    </row>
    <row r="785" spans="1:11" x14ac:dyDescent="0.25">
      <c r="A785">
        <v>13</v>
      </c>
      <c r="B785">
        <v>16</v>
      </c>
      <c r="C785">
        <v>0.208819296515494</v>
      </c>
      <c r="D785">
        <v>15.1</v>
      </c>
      <c r="E785">
        <v>6.0665720545739002E-2</v>
      </c>
      <c r="F785">
        <v>147272.756692325</v>
      </c>
      <c r="G785">
        <v>14.1741943508879</v>
      </c>
      <c r="H785">
        <v>0</v>
      </c>
      <c r="I785">
        <v>0</v>
      </c>
      <c r="J785">
        <v>2.0881929651549398</v>
      </c>
      <c r="K785">
        <v>0.84457297530557696</v>
      </c>
    </row>
    <row r="786" spans="1:11" x14ac:dyDescent="0.25">
      <c r="A786">
        <v>14</v>
      </c>
      <c r="B786">
        <v>16</v>
      </c>
      <c r="C786">
        <v>0.25309860921027699</v>
      </c>
      <c r="D786">
        <v>15.5</v>
      </c>
      <c r="E786">
        <v>7.3861133005009905E-2</v>
      </c>
      <c r="F786">
        <v>175476.47580288601</v>
      </c>
      <c r="G786">
        <v>17.1369706757514</v>
      </c>
      <c r="H786">
        <v>0</v>
      </c>
      <c r="I786">
        <v>0</v>
      </c>
      <c r="J786">
        <v>2.5309860921027698</v>
      </c>
      <c r="K786">
        <v>0.81842507639096296</v>
      </c>
    </row>
    <row r="787" spans="1:11" x14ac:dyDescent="0.25">
      <c r="A787">
        <v>15</v>
      </c>
      <c r="B787">
        <v>16</v>
      </c>
      <c r="C787">
        <v>0.305309833523153</v>
      </c>
      <c r="D787">
        <v>16.100000000000001</v>
      </c>
      <c r="E787">
        <v>8.9759312270076302E-2</v>
      </c>
      <c r="F787">
        <v>211291.16186934701</v>
      </c>
      <c r="G787">
        <v>20.7039785065747</v>
      </c>
      <c r="H787">
        <v>0</v>
      </c>
      <c r="I787">
        <v>0</v>
      </c>
      <c r="J787">
        <v>3.05309833523153</v>
      </c>
      <c r="K787">
        <v>0.82795426818123996</v>
      </c>
    </row>
    <row r="788" spans="1:11" x14ac:dyDescent="0.25">
      <c r="A788">
        <v>16</v>
      </c>
      <c r="B788">
        <v>16</v>
      </c>
      <c r="C788">
        <v>0.365253471994963</v>
      </c>
      <c r="D788">
        <v>17.100000000000001</v>
      </c>
      <c r="E788">
        <v>0.108473430696572</v>
      </c>
      <c r="F788">
        <v>254229.337874132</v>
      </c>
      <c r="G788">
        <v>24.959940787599901</v>
      </c>
      <c r="H788">
        <v>0</v>
      </c>
      <c r="I788">
        <v>0</v>
      </c>
      <c r="J788">
        <v>3.6525347199496299</v>
      </c>
      <c r="K788">
        <v>0.81939993639506803</v>
      </c>
    </row>
    <row r="789" spans="1:11" x14ac:dyDescent="0.25">
      <c r="A789">
        <v>17</v>
      </c>
      <c r="B789">
        <v>16</v>
      </c>
      <c r="C789">
        <v>0.43357197422388</v>
      </c>
      <c r="D789">
        <v>18</v>
      </c>
      <c r="E789">
        <v>0.13060928276141601</v>
      </c>
      <c r="F789">
        <v>306127.43340565899</v>
      </c>
      <c r="G789">
        <v>30.129085071675998</v>
      </c>
      <c r="H789">
        <v>0</v>
      </c>
      <c r="I789">
        <v>0</v>
      </c>
      <c r="J789">
        <v>4.3357197422388003</v>
      </c>
      <c r="K789">
        <v>0.793018004908709</v>
      </c>
    </row>
    <row r="790" spans="1:11" x14ac:dyDescent="0.25">
      <c r="A790">
        <v>18</v>
      </c>
      <c r="B790">
        <v>16</v>
      </c>
      <c r="C790">
        <v>0.50945227576331698</v>
      </c>
      <c r="D790">
        <v>17.600000000000001</v>
      </c>
      <c r="E790">
        <v>0.15515588682185499</v>
      </c>
      <c r="F790">
        <v>372240.85352017998</v>
      </c>
      <c r="G790">
        <v>36.345548033159602</v>
      </c>
      <c r="H790">
        <v>0</v>
      </c>
      <c r="I790">
        <v>0</v>
      </c>
      <c r="J790">
        <v>5.09452275763317</v>
      </c>
      <c r="K790">
        <v>0.79412834935339105</v>
      </c>
    </row>
    <row r="791" spans="1:11" x14ac:dyDescent="0.25">
      <c r="A791">
        <v>19</v>
      </c>
      <c r="B791">
        <v>16</v>
      </c>
      <c r="C791">
        <v>0.59490824464027403</v>
      </c>
      <c r="D791">
        <v>19.8</v>
      </c>
      <c r="E791">
        <v>0.18192867851234101</v>
      </c>
      <c r="F791">
        <v>445974.38976743101</v>
      </c>
      <c r="G791">
        <v>44.160237689383997</v>
      </c>
      <c r="H791">
        <v>0</v>
      </c>
      <c r="I791">
        <v>0</v>
      </c>
      <c r="J791">
        <v>5.9490824464027403</v>
      </c>
      <c r="K791">
        <v>0.77448140836341495</v>
      </c>
    </row>
    <row r="792" spans="1:11" x14ac:dyDescent="0.25">
      <c r="A792">
        <v>20</v>
      </c>
      <c r="B792">
        <v>16</v>
      </c>
      <c r="C792">
        <v>0.66939927439418101</v>
      </c>
      <c r="D792">
        <v>19.899999999999999</v>
      </c>
      <c r="E792">
        <v>0.21131294159348499</v>
      </c>
      <c r="F792">
        <v>516477.93397835799</v>
      </c>
      <c r="G792">
        <v>53.215790362490601</v>
      </c>
      <c r="H792">
        <v>0</v>
      </c>
      <c r="I792">
        <v>0</v>
      </c>
      <c r="J792">
        <v>6.6939927439418101</v>
      </c>
      <c r="K792">
        <v>0.75492094461840997</v>
      </c>
    </row>
    <row r="793" spans="1:11" x14ac:dyDescent="0.25">
      <c r="A793">
        <v>21</v>
      </c>
      <c r="B793">
        <v>16</v>
      </c>
      <c r="C793">
        <v>0.74494535428691999</v>
      </c>
      <c r="D793">
        <v>19.8</v>
      </c>
      <c r="E793">
        <v>0.24226216496650499</v>
      </c>
      <c r="F793">
        <v>587602.93262675602</v>
      </c>
      <c r="G793">
        <v>63.882702823588602</v>
      </c>
      <c r="H793">
        <v>0</v>
      </c>
      <c r="I793">
        <v>0</v>
      </c>
      <c r="J793">
        <v>7.4494535428692004</v>
      </c>
      <c r="K793">
        <v>0.75318299081249096</v>
      </c>
    </row>
    <row r="794" spans="1:11" x14ac:dyDescent="0.25">
      <c r="A794">
        <v>22</v>
      </c>
      <c r="B794">
        <v>16</v>
      </c>
      <c r="C794">
        <v>0.82327628253851604</v>
      </c>
      <c r="D794">
        <v>19.8</v>
      </c>
      <c r="E794">
        <v>0.27266989863695201</v>
      </c>
      <c r="F794">
        <v>671906.36125717696</v>
      </c>
      <c r="G794">
        <v>76.432614370938893</v>
      </c>
      <c r="H794">
        <v>0</v>
      </c>
      <c r="I794">
        <v>0</v>
      </c>
      <c r="J794">
        <v>8.2327628253851692</v>
      </c>
      <c r="K794">
        <v>0.747256247005888</v>
      </c>
    </row>
    <row r="795" spans="1:11" x14ac:dyDescent="0.25">
      <c r="A795">
        <v>23</v>
      </c>
      <c r="B795">
        <v>16</v>
      </c>
      <c r="C795">
        <v>0.90137097355365403</v>
      </c>
      <c r="D795">
        <v>25.8</v>
      </c>
      <c r="E795">
        <v>0.30163213465194899</v>
      </c>
      <c r="F795">
        <v>740735.90228479204</v>
      </c>
      <c r="G795">
        <v>90.704168969271393</v>
      </c>
      <c r="H795">
        <v>0</v>
      </c>
      <c r="I795">
        <v>0</v>
      </c>
      <c r="J795">
        <v>9.0137097355365405</v>
      </c>
      <c r="K795">
        <v>0.730023563467603</v>
      </c>
    </row>
    <row r="796" spans="1:11" x14ac:dyDescent="0.25">
      <c r="A796">
        <v>24</v>
      </c>
      <c r="B796">
        <v>16</v>
      </c>
      <c r="C796">
        <v>0.97913707446486697</v>
      </c>
      <c r="D796">
        <v>22.5</v>
      </c>
      <c r="E796">
        <v>0.32758957484926399</v>
      </c>
      <c r="F796">
        <v>815885.066395181</v>
      </c>
      <c r="G796">
        <v>107.18009088650101</v>
      </c>
      <c r="H796">
        <v>0</v>
      </c>
      <c r="I796">
        <v>0</v>
      </c>
      <c r="J796">
        <v>9.7913707446486704</v>
      </c>
      <c r="K796">
        <v>0.71167302696277901</v>
      </c>
    </row>
    <row r="797" spans="1:11" x14ac:dyDescent="0.25">
      <c r="A797">
        <v>25</v>
      </c>
      <c r="B797">
        <v>16</v>
      </c>
      <c r="C797">
        <v>1.06019840258691</v>
      </c>
      <c r="D797">
        <v>22.8</v>
      </c>
      <c r="E797">
        <v>0.35035662096300502</v>
      </c>
      <c r="F797">
        <v>874170.52030171803</v>
      </c>
      <c r="G797">
        <v>125.147721788479</v>
      </c>
      <c r="H797">
        <v>0</v>
      </c>
      <c r="I797">
        <v>0</v>
      </c>
      <c r="J797">
        <v>10.6019840258691</v>
      </c>
      <c r="K797">
        <v>0.70246552093195802</v>
      </c>
    </row>
    <row r="798" spans="1:11" x14ac:dyDescent="0.25">
      <c r="A798">
        <v>26</v>
      </c>
      <c r="B798">
        <v>16</v>
      </c>
      <c r="C798">
        <v>1.1481466678411001</v>
      </c>
      <c r="D798">
        <v>25.4</v>
      </c>
      <c r="E798">
        <v>0.37221226012243502</v>
      </c>
      <c r="F798">
        <v>931696.83733283298</v>
      </c>
      <c r="G798">
        <v>144.45095641171201</v>
      </c>
      <c r="H798">
        <v>0</v>
      </c>
      <c r="I798">
        <v>0</v>
      </c>
      <c r="J798">
        <v>11.481466678411</v>
      </c>
      <c r="K798">
        <v>0.68525598732844095</v>
      </c>
    </row>
    <row r="799" spans="1:11" x14ac:dyDescent="0.25">
      <c r="A799">
        <v>27</v>
      </c>
      <c r="B799">
        <v>16</v>
      </c>
      <c r="C799">
        <v>1.2344253768740401</v>
      </c>
      <c r="D799">
        <v>25.1</v>
      </c>
      <c r="E799">
        <v>0.39285783539465902</v>
      </c>
      <c r="F799">
        <v>982073.15781621099</v>
      </c>
      <c r="G799">
        <v>164.845704017294</v>
      </c>
      <c r="H799">
        <v>0</v>
      </c>
      <c r="I799">
        <v>0</v>
      </c>
      <c r="J799">
        <v>12.344253768740399</v>
      </c>
      <c r="K799">
        <v>0.668770604239736</v>
      </c>
    </row>
    <row r="800" spans="1:11" x14ac:dyDescent="0.25">
      <c r="A800">
        <v>28</v>
      </c>
      <c r="B800">
        <v>16</v>
      </c>
      <c r="C800">
        <v>1.31819229704411</v>
      </c>
      <c r="D800">
        <v>27.2</v>
      </c>
      <c r="E800">
        <v>0.41315282798899</v>
      </c>
      <c r="F800">
        <v>1038838.52910231</v>
      </c>
      <c r="G800">
        <v>186.835911058687</v>
      </c>
      <c r="H800">
        <v>0</v>
      </c>
      <c r="I800">
        <v>0</v>
      </c>
      <c r="J800">
        <v>13.1819229704411</v>
      </c>
      <c r="K800">
        <v>0.66087706658269896</v>
      </c>
    </row>
    <row r="801" spans="1:11" x14ac:dyDescent="0.25">
      <c r="A801">
        <v>29</v>
      </c>
      <c r="B801">
        <v>16</v>
      </c>
      <c r="C801">
        <v>1.39914981151641</v>
      </c>
      <c r="D801">
        <v>27.1</v>
      </c>
      <c r="E801">
        <v>0.42895168391594701</v>
      </c>
      <c r="F801">
        <v>1085323.7690419301</v>
      </c>
      <c r="G801">
        <v>209.640644006249</v>
      </c>
      <c r="H801">
        <v>0</v>
      </c>
      <c r="I801">
        <v>0</v>
      </c>
      <c r="J801">
        <v>13.9914981151641</v>
      </c>
      <c r="K801">
        <v>0.64401672449735003</v>
      </c>
    </row>
    <row r="802" spans="1:11" x14ac:dyDescent="0.25">
      <c r="A802">
        <v>30</v>
      </c>
      <c r="B802">
        <v>16</v>
      </c>
      <c r="C802">
        <v>1.4812954728260299</v>
      </c>
      <c r="D802">
        <v>29.2</v>
      </c>
      <c r="E802">
        <v>0.444304164110156</v>
      </c>
      <c r="F802">
        <v>1117103.5830099599</v>
      </c>
      <c r="G802">
        <v>232.765736692225</v>
      </c>
      <c r="H802">
        <v>0</v>
      </c>
      <c r="I802">
        <v>0</v>
      </c>
      <c r="J802">
        <v>14.8129547282603</v>
      </c>
      <c r="K802">
        <v>0.62905748424638797</v>
      </c>
    </row>
    <row r="803" spans="1:11" x14ac:dyDescent="0.25">
      <c r="A803">
        <v>31</v>
      </c>
      <c r="B803">
        <v>16</v>
      </c>
      <c r="C803">
        <v>1.5683177510522099</v>
      </c>
      <c r="D803">
        <v>30</v>
      </c>
      <c r="E803">
        <v>0.45928004493621</v>
      </c>
      <c r="F803">
        <v>1153055.4625035101</v>
      </c>
      <c r="G803">
        <v>256.78450522200097</v>
      </c>
      <c r="H803">
        <v>0</v>
      </c>
      <c r="I803">
        <v>0</v>
      </c>
      <c r="J803">
        <v>15.6831775105221</v>
      </c>
      <c r="K803">
        <v>0.62031746669606203</v>
      </c>
    </row>
    <row r="804" spans="1:11" x14ac:dyDescent="0.25">
      <c r="A804">
        <v>32</v>
      </c>
      <c r="B804">
        <v>16</v>
      </c>
      <c r="C804">
        <v>1.6523104450119599</v>
      </c>
      <c r="D804">
        <v>30.7</v>
      </c>
      <c r="E804">
        <v>0.47163975635503902</v>
      </c>
      <c r="F804">
        <v>1198052.6151926301</v>
      </c>
      <c r="G804">
        <v>281.06774187895201</v>
      </c>
      <c r="H804">
        <v>0</v>
      </c>
      <c r="I804">
        <v>0</v>
      </c>
      <c r="J804">
        <v>16.5231044501196</v>
      </c>
      <c r="K804">
        <v>0.60972030527961196</v>
      </c>
    </row>
    <row r="805" spans="1:11" x14ac:dyDescent="0.25">
      <c r="A805">
        <v>33</v>
      </c>
      <c r="B805">
        <v>16</v>
      </c>
      <c r="C805">
        <v>1.74768260401494</v>
      </c>
      <c r="D805">
        <v>30.3</v>
      </c>
      <c r="E805">
        <v>0.48338651848747699</v>
      </c>
      <c r="F805">
        <v>1225394.30090028</v>
      </c>
      <c r="G805">
        <v>305.54408469711899</v>
      </c>
      <c r="H805">
        <v>0</v>
      </c>
      <c r="I805">
        <v>0</v>
      </c>
      <c r="J805">
        <v>17.476826040149401</v>
      </c>
      <c r="K805">
        <v>0.59964014952733702</v>
      </c>
    </row>
    <row r="806" spans="1:11" x14ac:dyDescent="0.25">
      <c r="A806">
        <v>34</v>
      </c>
      <c r="B806">
        <v>16</v>
      </c>
      <c r="C806">
        <v>1.8330027319081801</v>
      </c>
      <c r="D806">
        <v>29.8</v>
      </c>
      <c r="E806">
        <v>0.49155370707663598</v>
      </c>
      <c r="F806">
        <v>1274401.57825755</v>
      </c>
      <c r="G806">
        <v>330.010166197106</v>
      </c>
      <c r="H806">
        <v>0</v>
      </c>
      <c r="I806">
        <v>0</v>
      </c>
      <c r="J806">
        <v>18.3300273190818</v>
      </c>
      <c r="K806">
        <v>0.58841696352806805</v>
      </c>
    </row>
    <row r="807" spans="1:11" x14ac:dyDescent="0.25">
      <c r="A807">
        <v>35</v>
      </c>
      <c r="B807">
        <v>16</v>
      </c>
      <c r="C807">
        <v>1.9363509439533</v>
      </c>
      <c r="D807">
        <v>32.200000000000003</v>
      </c>
      <c r="E807">
        <v>0.50094261709688204</v>
      </c>
      <c r="F807">
        <v>1333446.3128</v>
      </c>
      <c r="G807">
        <v>356.58721494475998</v>
      </c>
      <c r="H807">
        <v>0</v>
      </c>
      <c r="I807">
        <v>0</v>
      </c>
      <c r="J807">
        <v>19.363509439533001</v>
      </c>
      <c r="K807">
        <v>0.58046934147110196</v>
      </c>
    </row>
    <row r="808" spans="1:11" x14ac:dyDescent="0.25">
      <c r="A808">
        <v>36</v>
      </c>
      <c r="B808">
        <v>16</v>
      </c>
      <c r="C808">
        <v>2.04354080350915</v>
      </c>
      <c r="D808">
        <v>33.9</v>
      </c>
      <c r="E808">
        <v>0.51159767409680501</v>
      </c>
      <c r="F808">
        <v>1360427.5721340899</v>
      </c>
      <c r="G808">
        <v>383.266070872162</v>
      </c>
      <c r="H808">
        <v>0</v>
      </c>
      <c r="I808">
        <v>0</v>
      </c>
      <c r="J808">
        <v>20.435408035091498</v>
      </c>
      <c r="K808">
        <v>0.56640299403423</v>
      </c>
    </row>
    <row r="809" spans="1:11" x14ac:dyDescent="0.25">
      <c r="A809">
        <v>37</v>
      </c>
      <c r="B809">
        <v>16</v>
      </c>
      <c r="C809">
        <v>2.1520947070732501</v>
      </c>
      <c r="D809">
        <v>35.4</v>
      </c>
      <c r="E809">
        <v>0.52244169159461296</v>
      </c>
      <c r="F809">
        <v>1384214.66626114</v>
      </c>
      <c r="G809">
        <v>409.986448455161</v>
      </c>
      <c r="H809">
        <v>0</v>
      </c>
      <c r="I809">
        <v>0</v>
      </c>
      <c r="J809">
        <v>21.5209470707325</v>
      </c>
      <c r="K809">
        <v>0.55466575941297103</v>
      </c>
    </row>
    <row r="810" spans="1:11" x14ac:dyDescent="0.25">
      <c r="A810">
        <v>38</v>
      </c>
      <c r="B810">
        <v>16</v>
      </c>
      <c r="C810">
        <v>2.2585421683465401</v>
      </c>
      <c r="D810">
        <v>37.9</v>
      </c>
      <c r="E810">
        <v>0.53424112523014</v>
      </c>
      <c r="F810">
        <v>1417639.4773166501</v>
      </c>
      <c r="G810">
        <v>436.09125474233701</v>
      </c>
      <c r="H810">
        <v>0.89331946818832997</v>
      </c>
      <c r="I810">
        <v>5.5739345260506397E-3</v>
      </c>
      <c r="J810">
        <v>22.585421683465398</v>
      </c>
      <c r="K810">
        <v>0.54752595084662703</v>
      </c>
    </row>
    <row r="811" spans="1:11" x14ac:dyDescent="0.25">
      <c r="A811">
        <v>39</v>
      </c>
      <c r="B811">
        <v>16</v>
      </c>
      <c r="C811">
        <v>2.3625060507749098</v>
      </c>
      <c r="D811">
        <v>38.700000000000003</v>
      </c>
      <c r="E811">
        <v>0.54254920685554697</v>
      </c>
      <c r="F811">
        <v>1461079.73711964</v>
      </c>
      <c r="G811">
        <v>462.15865711162297</v>
      </c>
      <c r="H811">
        <v>2.78789994156404</v>
      </c>
      <c r="I811">
        <v>1.6397775725619301E-2</v>
      </c>
      <c r="J811">
        <v>23.625060507749101</v>
      </c>
      <c r="K811">
        <v>0.53574016400837299</v>
      </c>
    </row>
    <row r="812" spans="1:11" x14ac:dyDescent="0.25">
      <c r="A812">
        <v>40</v>
      </c>
      <c r="B812">
        <v>16</v>
      </c>
      <c r="C812">
        <v>2.4698766802770802</v>
      </c>
      <c r="D812">
        <v>37.700000000000003</v>
      </c>
      <c r="E812">
        <v>0.551514870347244</v>
      </c>
      <c r="F812">
        <v>1492117.9413534</v>
      </c>
      <c r="G812">
        <v>487.93105513101398</v>
      </c>
      <c r="H812">
        <v>5.7325758953684796</v>
      </c>
      <c r="I812">
        <v>3.1651294526770901E-2</v>
      </c>
      <c r="J812">
        <v>24.698766802770798</v>
      </c>
      <c r="K812">
        <v>0.52465093388959205</v>
      </c>
    </row>
    <row r="813" spans="1:11" x14ac:dyDescent="0.25">
      <c r="A813">
        <v>41</v>
      </c>
      <c r="B813">
        <v>16</v>
      </c>
      <c r="C813">
        <v>2.5726198440361601</v>
      </c>
      <c r="D813">
        <v>45.5</v>
      </c>
      <c r="E813">
        <v>0.55604712443599502</v>
      </c>
      <c r="F813">
        <v>1525421.4350377801</v>
      </c>
      <c r="G813">
        <v>512.69232501013505</v>
      </c>
      <c r="H813">
        <v>9.54207684378013</v>
      </c>
      <c r="I813">
        <v>4.9438909186261003E-2</v>
      </c>
      <c r="J813">
        <v>25.7261984403616</v>
      </c>
      <c r="K813">
        <v>0.51806474677126202</v>
      </c>
    </row>
    <row r="814" spans="1:11" x14ac:dyDescent="0.25">
      <c r="A814">
        <v>42</v>
      </c>
      <c r="B814">
        <v>16</v>
      </c>
      <c r="C814">
        <v>2.69620616770443</v>
      </c>
      <c r="D814">
        <v>42.5</v>
      </c>
      <c r="E814">
        <v>0.56235573381809401</v>
      </c>
      <c r="F814">
        <v>1525228.98473958</v>
      </c>
      <c r="G814">
        <v>537.38524003958696</v>
      </c>
      <c r="H814">
        <v>14.034398308372801</v>
      </c>
      <c r="I814">
        <v>6.7838245692683694E-2</v>
      </c>
      <c r="J814">
        <v>26.9620616770443</v>
      </c>
      <c r="K814">
        <v>0.51371720199803605</v>
      </c>
    </row>
    <row r="815" spans="1:11" x14ac:dyDescent="0.25">
      <c r="A815">
        <v>43</v>
      </c>
      <c r="B815">
        <v>16</v>
      </c>
      <c r="C815">
        <v>2.7841537288034299</v>
      </c>
      <c r="D815">
        <v>45.6</v>
      </c>
      <c r="E815">
        <v>0.56995716488875203</v>
      </c>
      <c r="F815">
        <v>1524284.0646401001</v>
      </c>
      <c r="G815">
        <v>559.31536563220698</v>
      </c>
      <c r="H815">
        <v>19.260634599130899</v>
      </c>
      <c r="I815">
        <v>8.7794213015043199E-2</v>
      </c>
      <c r="J815">
        <v>27.841537288034299</v>
      </c>
      <c r="K815">
        <v>0.50712157741831698</v>
      </c>
    </row>
    <row r="816" spans="1:11" x14ac:dyDescent="0.25">
      <c r="A816">
        <v>44</v>
      </c>
      <c r="B816">
        <v>16</v>
      </c>
      <c r="C816">
        <v>2.88929431455401</v>
      </c>
      <c r="D816">
        <v>48.3</v>
      </c>
      <c r="E816">
        <v>0.576227053800202</v>
      </c>
      <c r="F816">
        <v>1542013.47485945</v>
      </c>
      <c r="G816">
        <v>581.68847021227805</v>
      </c>
      <c r="H816">
        <v>25.215561565993799</v>
      </c>
      <c r="I816">
        <v>0.10788384087478201</v>
      </c>
      <c r="J816">
        <v>28.892943145540102</v>
      </c>
      <c r="K816">
        <v>0.50019866146963299</v>
      </c>
    </row>
    <row r="817" spans="1:11" x14ac:dyDescent="0.25">
      <c r="A817">
        <v>45</v>
      </c>
      <c r="B817">
        <v>16</v>
      </c>
      <c r="C817">
        <v>3.0053540852211902</v>
      </c>
      <c r="D817">
        <v>45.7</v>
      </c>
      <c r="E817">
        <v>0.57996929625713001</v>
      </c>
      <c r="F817">
        <v>1564018.7340913401</v>
      </c>
      <c r="G817">
        <v>603.90897650841396</v>
      </c>
      <c r="H817">
        <v>31.670921653953901</v>
      </c>
      <c r="I817">
        <v>0.12698994298135799</v>
      </c>
      <c r="J817">
        <v>30.053540852211899</v>
      </c>
      <c r="K817">
        <v>0.49668769786982803</v>
      </c>
    </row>
    <row r="818" spans="1:11" x14ac:dyDescent="0.25">
      <c r="A818">
        <v>46</v>
      </c>
      <c r="B818">
        <v>16</v>
      </c>
      <c r="C818">
        <v>3.1406013811408902</v>
      </c>
      <c r="D818">
        <v>48.6</v>
      </c>
      <c r="E818">
        <v>0.582566353147702</v>
      </c>
      <c r="F818">
        <v>1569341.4958446401</v>
      </c>
      <c r="G818">
        <v>625.94148291146701</v>
      </c>
      <c r="H818">
        <v>38.653417778718897</v>
      </c>
      <c r="I818">
        <v>0.14493168420713701</v>
      </c>
      <c r="J818">
        <v>31.406013811408901</v>
      </c>
      <c r="K818">
        <v>0.49072401868918503</v>
      </c>
    </row>
    <row r="819" spans="1:11" x14ac:dyDescent="0.25">
      <c r="A819">
        <v>47</v>
      </c>
      <c r="B819">
        <v>16</v>
      </c>
      <c r="C819">
        <v>3.2385395992932402</v>
      </c>
      <c r="D819">
        <v>50.8</v>
      </c>
      <c r="E819">
        <v>0.580819258095013</v>
      </c>
      <c r="F819">
        <v>1595592.2653659901</v>
      </c>
      <c r="G819">
        <v>645.73289987869305</v>
      </c>
      <c r="H819">
        <v>46.118656824028797</v>
      </c>
      <c r="I819">
        <v>0.163354347511179</v>
      </c>
      <c r="J819">
        <v>32.385395992932402</v>
      </c>
      <c r="K819">
        <v>0.48753045925315702</v>
      </c>
    </row>
    <row r="820" spans="1:11" x14ac:dyDescent="0.25">
      <c r="A820">
        <v>48</v>
      </c>
      <c r="B820">
        <v>16</v>
      </c>
      <c r="C820">
        <v>3.3345110050626299</v>
      </c>
      <c r="D820">
        <v>52.1</v>
      </c>
      <c r="E820">
        <v>0.58146328942335801</v>
      </c>
      <c r="F820">
        <v>1603562.57674581</v>
      </c>
      <c r="G820">
        <v>665.06857976126298</v>
      </c>
      <c r="H820">
        <v>53.801935596420201</v>
      </c>
      <c r="I820">
        <v>0.180531010704999</v>
      </c>
      <c r="J820">
        <v>33.345110050626303</v>
      </c>
      <c r="K820">
        <v>0.48981450945595401</v>
      </c>
    </row>
    <row r="821" spans="1:11" x14ac:dyDescent="0.25">
      <c r="A821">
        <v>49</v>
      </c>
      <c r="B821">
        <v>16</v>
      </c>
      <c r="C821">
        <v>3.4340253116218</v>
      </c>
      <c r="D821">
        <v>55.4</v>
      </c>
      <c r="E821">
        <v>0.58305055773061598</v>
      </c>
      <c r="F821">
        <v>1632478.59602647</v>
      </c>
      <c r="G821">
        <v>684.37470003262797</v>
      </c>
      <c r="H821">
        <v>61.490887734381303</v>
      </c>
      <c r="I821">
        <v>0.19584172330707</v>
      </c>
      <c r="J821">
        <v>34.340253116218001</v>
      </c>
      <c r="K821">
        <v>0.49034719162625001</v>
      </c>
    </row>
    <row r="822" spans="1:11" x14ac:dyDescent="0.25">
      <c r="A822">
        <v>50</v>
      </c>
      <c r="B822">
        <v>16</v>
      </c>
      <c r="C822">
        <v>3.5226470735536699</v>
      </c>
      <c r="D822">
        <v>60</v>
      </c>
      <c r="E822">
        <v>0.58466643705974297</v>
      </c>
      <c r="F822">
        <v>1655919.26271007</v>
      </c>
      <c r="G822">
        <v>702.93167544499204</v>
      </c>
      <c r="H822">
        <v>69.167839023623699</v>
      </c>
      <c r="I822">
        <v>0.20998461067343299</v>
      </c>
      <c r="J822">
        <v>35.226470735536701</v>
      </c>
      <c r="K822">
        <v>0.49038170967629302</v>
      </c>
    </row>
    <row r="823" spans="1:11" x14ac:dyDescent="0.25">
      <c r="A823">
        <v>51</v>
      </c>
      <c r="B823">
        <v>16</v>
      </c>
      <c r="C823">
        <v>3.6307468655399302</v>
      </c>
      <c r="D823">
        <v>64.5</v>
      </c>
      <c r="E823">
        <v>0.58463936774507397</v>
      </c>
      <c r="F823">
        <v>1679918.7388848399</v>
      </c>
      <c r="G823">
        <v>722.674599249837</v>
      </c>
      <c r="H823">
        <v>76.814650842138605</v>
      </c>
      <c r="I823">
        <v>0.22200467321667799</v>
      </c>
      <c r="J823">
        <v>36.307468655399397</v>
      </c>
      <c r="K823">
        <v>0.48907429156164001</v>
      </c>
    </row>
    <row r="824" spans="1:11" x14ac:dyDescent="0.25">
      <c r="A824">
        <v>52</v>
      </c>
      <c r="B824">
        <v>16</v>
      </c>
      <c r="C824">
        <v>3.7525492052997498</v>
      </c>
      <c r="D824">
        <v>65.099999999999994</v>
      </c>
      <c r="E824">
        <v>0.58741238305032495</v>
      </c>
      <c r="F824">
        <v>1659408.0862505699</v>
      </c>
      <c r="G824">
        <v>742.13611157291496</v>
      </c>
      <c r="H824">
        <v>84.161804141327707</v>
      </c>
      <c r="I824">
        <v>0.231678357729276</v>
      </c>
      <c r="J824">
        <v>37.5254920529975</v>
      </c>
      <c r="K824">
        <v>0.49091532915610298</v>
      </c>
    </row>
    <row r="825" spans="1:11" x14ac:dyDescent="0.25">
      <c r="A825">
        <v>53</v>
      </c>
      <c r="B825">
        <v>16</v>
      </c>
      <c r="C825">
        <v>3.8622506874339901</v>
      </c>
      <c r="D825">
        <v>70</v>
      </c>
      <c r="E825">
        <v>0.58938101529998199</v>
      </c>
      <c r="F825">
        <v>1648277.6279076701</v>
      </c>
      <c r="G825">
        <v>760.08343401349998</v>
      </c>
      <c r="H825">
        <v>91.216141740032796</v>
      </c>
      <c r="I825">
        <v>0.240228065150312</v>
      </c>
      <c r="J825">
        <v>38.622506874339898</v>
      </c>
      <c r="K825">
        <v>0.48870697525748902</v>
      </c>
    </row>
    <row r="826" spans="1:11" x14ac:dyDescent="0.25">
      <c r="A826">
        <v>54</v>
      </c>
      <c r="B826">
        <v>16</v>
      </c>
      <c r="C826">
        <v>3.9253851224313898</v>
      </c>
      <c r="D826">
        <v>74.099999999999994</v>
      </c>
      <c r="E826">
        <v>0.58944882501006501</v>
      </c>
      <c r="F826">
        <v>1631848.9654443001</v>
      </c>
      <c r="G826">
        <v>774.32518734752705</v>
      </c>
      <c r="H826">
        <v>98.598273817795203</v>
      </c>
      <c r="I826">
        <v>0.25045213657833698</v>
      </c>
      <c r="J826">
        <v>39.253851224313898</v>
      </c>
      <c r="K826">
        <v>0.48673530103150398</v>
      </c>
    </row>
    <row r="827" spans="1:11" x14ac:dyDescent="0.25">
      <c r="A827">
        <v>55</v>
      </c>
      <c r="B827">
        <v>16</v>
      </c>
      <c r="C827">
        <v>3.9995239874498298</v>
      </c>
      <c r="D827">
        <v>74.599999999999994</v>
      </c>
      <c r="E827">
        <v>0.59316921677795698</v>
      </c>
      <c r="F827">
        <v>1639282.44779963</v>
      </c>
      <c r="G827">
        <v>788.90901420624505</v>
      </c>
      <c r="H827">
        <v>106.48538645091701</v>
      </c>
      <c r="I827">
        <v>0.26056130196673799</v>
      </c>
      <c r="J827">
        <v>39.995239874498303</v>
      </c>
      <c r="K827">
        <v>0.48865157253858899</v>
      </c>
    </row>
    <row r="828" spans="1:11" x14ac:dyDescent="0.25">
      <c r="A828">
        <v>56</v>
      </c>
      <c r="B828">
        <v>16</v>
      </c>
      <c r="C828">
        <v>4.1162785927763403</v>
      </c>
      <c r="D828">
        <v>72.599999999999994</v>
      </c>
      <c r="E828">
        <v>0.59691501853719298</v>
      </c>
      <c r="F828">
        <v>1674052.9456175901</v>
      </c>
      <c r="G828">
        <v>806.301506719808</v>
      </c>
      <c r="H828">
        <v>114.92794155461399</v>
      </c>
      <c r="I828">
        <v>0.26939782723814398</v>
      </c>
      <c r="J828">
        <v>41.162785927763402</v>
      </c>
      <c r="K828">
        <v>0.48839355882388402</v>
      </c>
    </row>
    <row r="829" spans="1:11" x14ac:dyDescent="0.25">
      <c r="A829">
        <v>57</v>
      </c>
      <c r="B829">
        <v>16</v>
      </c>
      <c r="C829">
        <v>4.2018733873276002</v>
      </c>
      <c r="D829">
        <v>77.400000000000006</v>
      </c>
      <c r="E829">
        <v>0.598544848585154</v>
      </c>
      <c r="F829">
        <v>1693319.09945967</v>
      </c>
      <c r="G829">
        <v>821.37127564832599</v>
      </c>
      <c r="H829">
        <v>124.097744299716</v>
      </c>
      <c r="I829">
        <v>0.27982104389011803</v>
      </c>
      <c r="J829">
        <v>42.018733873275998</v>
      </c>
      <c r="K829">
        <v>0.48756490308953199</v>
      </c>
    </row>
    <row r="830" spans="1:11" x14ac:dyDescent="0.25">
      <c r="A830">
        <v>58</v>
      </c>
      <c r="B830">
        <v>16</v>
      </c>
      <c r="C830">
        <v>4.2901816845649901</v>
      </c>
      <c r="D830">
        <v>78.400000000000006</v>
      </c>
      <c r="E830">
        <v>0.600475910965794</v>
      </c>
      <c r="F830">
        <v>1709263.9978358501</v>
      </c>
      <c r="G830">
        <v>835.79964652573403</v>
      </c>
      <c r="H830">
        <v>133.98474317476899</v>
      </c>
      <c r="I830">
        <v>0.29037598399374398</v>
      </c>
      <c r="J830">
        <v>42.901816845649897</v>
      </c>
      <c r="K830">
        <v>0.486199187613782</v>
      </c>
    </row>
    <row r="831" spans="1:11" x14ac:dyDescent="0.25">
      <c r="A831">
        <v>59</v>
      </c>
      <c r="B831">
        <v>16</v>
      </c>
      <c r="C831">
        <v>4.39460931037096</v>
      </c>
      <c r="D831">
        <v>88.7</v>
      </c>
      <c r="E831">
        <v>0.60368873736218298</v>
      </c>
      <c r="F831">
        <v>1708528.3331647699</v>
      </c>
      <c r="G831">
        <v>850.08166565462295</v>
      </c>
      <c r="H831">
        <v>144.53971159220001</v>
      </c>
      <c r="I831">
        <v>0.300424899907065</v>
      </c>
      <c r="J831">
        <v>43.9460931037096</v>
      </c>
      <c r="K831">
        <v>0.48738591715345297</v>
      </c>
    </row>
    <row r="832" spans="1:11" x14ac:dyDescent="0.25">
      <c r="A832">
        <v>60</v>
      </c>
      <c r="B832">
        <v>16</v>
      </c>
      <c r="C832">
        <v>4.4732241766692296</v>
      </c>
      <c r="D832">
        <v>85.4</v>
      </c>
      <c r="E832">
        <v>0.605031239053613</v>
      </c>
      <c r="F832">
        <v>1712145.97572419</v>
      </c>
      <c r="G832">
        <v>862.23328038908198</v>
      </c>
      <c r="H832">
        <v>155.97053378365499</v>
      </c>
      <c r="I832">
        <v>0.31173017094507999</v>
      </c>
      <c r="J832">
        <v>44.732241766692297</v>
      </c>
      <c r="K832">
        <v>0.48851397603354302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3.7171825335523598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9.7241857020150604E-3</v>
      </c>
      <c r="D835">
        <v>10</v>
      </c>
      <c r="E835">
        <v>0</v>
      </c>
      <c r="F835">
        <v>0</v>
      </c>
      <c r="G835">
        <v>3.2504670758130301</v>
      </c>
      <c r="H835">
        <v>0</v>
      </c>
      <c r="I835">
        <v>0</v>
      </c>
      <c r="J835">
        <v>9.7241857020150604E-2</v>
      </c>
      <c r="K835">
        <v>1.2</v>
      </c>
    </row>
    <row r="836" spans="1:11" x14ac:dyDescent="0.25">
      <c r="A836">
        <v>4</v>
      </c>
      <c r="B836">
        <v>16</v>
      </c>
      <c r="C836">
        <v>2.68805132055304E-2</v>
      </c>
      <c r="D836">
        <v>10</v>
      </c>
      <c r="E836">
        <v>2.81685469034965E-3</v>
      </c>
      <c r="F836">
        <v>11867.1996749193</v>
      </c>
      <c r="G836">
        <v>2.8159376756754999</v>
      </c>
      <c r="H836">
        <v>0</v>
      </c>
      <c r="I836">
        <v>0</v>
      </c>
      <c r="J836">
        <v>0.26880513205530399</v>
      </c>
      <c r="K836">
        <v>0.86904334355416102</v>
      </c>
    </row>
    <row r="837" spans="1:11" x14ac:dyDescent="0.25">
      <c r="A837">
        <v>5</v>
      </c>
      <c r="B837">
        <v>16</v>
      </c>
      <c r="C837">
        <v>3.7332738681105801E-2</v>
      </c>
      <c r="D837">
        <v>10</v>
      </c>
      <c r="E837">
        <v>7.9602383588891108E-3</v>
      </c>
      <c r="F837">
        <v>25776.521699029101</v>
      </c>
      <c r="G837">
        <v>3.0528201107534199</v>
      </c>
      <c r="H837">
        <v>0</v>
      </c>
      <c r="I837">
        <v>0</v>
      </c>
      <c r="J837">
        <v>0.37332738681105798</v>
      </c>
      <c r="K837">
        <v>0.60796459083062304</v>
      </c>
    </row>
    <row r="838" spans="1:11" x14ac:dyDescent="0.25">
      <c r="A838">
        <v>6</v>
      </c>
      <c r="B838">
        <v>16</v>
      </c>
      <c r="C838">
        <v>4.4208756766475801E-2</v>
      </c>
      <c r="D838">
        <v>10</v>
      </c>
      <c r="E838">
        <v>1.2034885520716699E-2</v>
      </c>
      <c r="F838">
        <v>30610.9362692592</v>
      </c>
      <c r="G838">
        <v>3.56575469863103</v>
      </c>
      <c r="H838">
        <v>0</v>
      </c>
      <c r="I838">
        <v>0</v>
      </c>
      <c r="J838">
        <v>0.44208756766475799</v>
      </c>
      <c r="K838">
        <v>0.72624118346166999</v>
      </c>
    </row>
    <row r="839" spans="1:11" x14ac:dyDescent="0.25">
      <c r="A839">
        <v>7</v>
      </c>
      <c r="B839">
        <v>16</v>
      </c>
      <c r="C839">
        <v>5.2941081015141098E-2</v>
      </c>
      <c r="D839">
        <v>10</v>
      </c>
      <c r="E839">
        <v>1.5534662579987301E-2</v>
      </c>
      <c r="F839">
        <v>38071.312184881899</v>
      </c>
      <c r="G839">
        <v>4.2052553439054803</v>
      </c>
      <c r="H839">
        <v>0</v>
      </c>
      <c r="I839">
        <v>0</v>
      </c>
      <c r="J839">
        <v>0.529410810151411</v>
      </c>
      <c r="K839">
        <v>0.74079706139042401</v>
      </c>
    </row>
    <row r="840" spans="1:11" x14ac:dyDescent="0.25">
      <c r="A840">
        <v>8</v>
      </c>
      <c r="B840">
        <v>16</v>
      </c>
      <c r="C840">
        <v>6.4666616733422694E-2</v>
      </c>
      <c r="D840">
        <v>10</v>
      </c>
      <c r="E840">
        <v>2.0291392629457301E-2</v>
      </c>
      <c r="F840">
        <v>48441.674338497702</v>
      </c>
      <c r="G840">
        <v>5.02118512763467</v>
      </c>
      <c r="H840">
        <v>0</v>
      </c>
      <c r="I840">
        <v>0</v>
      </c>
      <c r="J840">
        <v>0.64666616733422699</v>
      </c>
      <c r="K840">
        <v>0.73790156310976496</v>
      </c>
    </row>
    <row r="841" spans="1:11" x14ac:dyDescent="0.25">
      <c r="A841">
        <v>9</v>
      </c>
      <c r="B841">
        <v>16</v>
      </c>
      <c r="C841">
        <v>8.0315566334740102E-2</v>
      </c>
      <c r="D841">
        <v>11.2</v>
      </c>
      <c r="E841">
        <v>2.6139157983507799E-2</v>
      </c>
      <c r="F841">
        <v>62204.223188170101</v>
      </c>
      <c r="G841">
        <v>6.0714752229099398</v>
      </c>
      <c r="H841">
        <v>0</v>
      </c>
      <c r="I841">
        <v>0</v>
      </c>
      <c r="J841">
        <v>0.80315566334740096</v>
      </c>
      <c r="K841">
        <v>0.82116743255436098</v>
      </c>
    </row>
    <row r="842" spans="1:11" x14ac:dyDescent="0.25">
      <c r="A842">
        <v>10</v>
      </c>
      <c r="B842">
        <v>16</v>
      </c>
      <c r="C842">
        <v>0.100029190879075</v>
      </c>
      <c r="D842">
        <v>12</v>
      </c>
      <c r="E842">
        <v>3.2958507413756798E-2</v>
      </c>
      <c r="F842">
        <v>78402.438840880306</v>
      </c>
      <c r="G842">
        <v>7.3969966197306203</v>
      </c>
      <c r="H842">
        <v>0</v>
      </c>
      <c r="I842">
        <v>0</v>
      </c>
      <c r="J842">
        <v>1.00029190879075</v>
      </c>
      <c r="K842">
        <v>0.85353522311555197</v>
      </c>
    </row>
    <row r="843" spans="1:11" x14ac:dyDescent="0.25">
      <c r="A843">
        <v>11</v>
      </c>
      <c r="B843">
        <v>16</v>
      </c>
      <c r="C843">
        <v>0.124571281763524</v>
      </c>
      <c r="D843">
        <v>12.6</v>
      </c>
      <c r="E843">
        <v>3.9137388158731301E-2</v>
      </c>
      <c r="F843">
        <v>97708.641025892706</v>
      </c>
      <c r="G843">
        <v>9.0500623259402104</v>
      </c>
      <c r="H843">
        <v>0</v>
      </c>
      <c r="I843">
        <v>0</v>
      </c>
      <c r="J843">
        <v>1.2457128176352401</v>
      </c>
      <c r="K843">
        <v>0.82303918164460899</v>
      </c>
    </row>
    <row r="844" spans="1:11" x14ac:dyDescent="0.25">
      <c r="A844">
        <v>12</v>
      </c>
      <c r="B844">
        <v>16</v>
      </c>
      <c r="C844">
        <v>0.153534553496883</v>
      </c>
      <c r="D844">
        <v>14.4</v>
      </c>
      <c r="E844">
        <v>4.6460199807182002E-2</v>
      </c>
      <c r="F844">
        <v>115936.68772775101</v>
      </c>
      <c r="G844">
        <v>11.0096772626137</v>
      </c>
      <c r="H844">
        <v>0</v>
      </c>
      <c r="I844">
        <v>0</v>
      </c>
      <c r="J844">
        <v>1.5353455349688301</v>
      </c>
      <c r="K844">
        <v>0.85329968527105104</v>
      </c>
    </row>
    <row r="845" spans="1:11" x14ac:dyDescent="0.25">
      <c r="A845">
        <v>13</v>
      </c>
      <c r="B845">
        <v>16</v>
      </c>
      <c r="C845">
        <v>0.18687142617441299</v>
      </c>
      <c r="D845">
        <v>15.2</v>
      </c>
      <c r="E845">
        <v>5.5235865714629601E-2</v>
      </c>
      <c r="F845">
        <v>135148.902177693</v>
      </c>
      <c r="G845">
        <v>13.290929776478499</v>
      </c>
      <c r="H845">
        <v>0</v>
      </c>
      <c r="I845">
        <v>0</v>
      </c>
      <c r="J845">
        <v>1.8687142617441299</v>
      </c>
      <c r="K845">
        <v>0.830476483699776</v>
      </c>
    </row>
    <row r="846" spans="1:11" x14ac:dyDescent="0.25">
      <c r="A846">
        <v>14</v>
      </c>
      <c r="B846">
        <v>16</v>
      </c>
      <c r="C846">
        <v>0.22524235124101599</v>
      </c>
      <c r="D846">
        <v>16.100000000000001</v>
      </c>
      <c r="E846">
        <v>6.6774006637768599E-2</v>
      </c>
      <c r="F846">
        <v>158938.86651171499</v>
      </c>
      <c r="G846">
        <v>15.9714354452348</v>
      </c>
      <c r="H846">
        <v>0</v>
      </c>
      <c r="I846">
        <v>0</v>
      </c>
      <c r="J846">
        <v>2.2524235124101599</v>
      </c>
      <c r="K846">
        <v>0.813342414650843</v>
      </c>
    </row>
    <row r="847" spans="1:11" x14ac:dyDescent="0.25">
      <c r="A847">
        <v>15</v>
      </c>
      <c r="B847">
        <v>16</v>
      </c>
      <c r="C847">
        <v>0.26980203867858099</v>
      </c>
      <c r="D847">
        <v>16.100000000000001</v>
      </c>
      <c r="E847">
        <v>8.0602458064458704E-2</v>
      </c>
      <c r="F847">
        <v>188709.21948418801</v>
      </c>
      <c r="G847">
        <v>19.1527324706191</v>
      </c>
      <c r="H847">
        <v>0</v>
      </c>
      <c r="I847">
        <v>0</v>
      </c>
      <c r="J847">
        <v>2.6980203867858101</v>
      </c>
      <c r="K847">
        <v>0.82412588090462702</v>
      </c>
    </row>
    <row r="848" spans="1:11" x14ac:dyDescent="0.25">
      <c r="A848">
        <v>16</v>
      </c>
      <c r="B848">
        <v>16</v>
      </c>
      <c r="C848">
        <v>0.32185316460248498</v>
      </c>
      <c r="D848">
        <v>16.899999999999999</v>
      </c>
      <c r="E848">
        <v>9.6928560280446802E-2</v>
      </c>
      <c r="F848">
        <v>227859.70876011901</v>
      </c>
      <c r="G848">
        <v>22.994926165509899</v>
      </c>
      <c r="H848">
        <v>0</v>
      </c>
      <c r="I848">
        <v>0</v>
      </c>
      <c r="J848">
        <v>3.2185316460248501</v>
      </c>
      <c r="K848">
        <v>0.81120726196728699</v>
      </c>
    </row>
    <row r="849" spans="1:11" x14ac:dyDescent="0.25">
      <c r="A849">
        <v>17</v>
      </c>
      <c r="B849">
        <v>16</v>
      </c>
      <c r="C849">
        <v>0.37999137930821902</v>
      </c>
      <c r="D849">
        <v>17.5</v>
      </c>
      <c r="E849">
        <v>0.116157414881847</v>
      </c>
      <c r="F849">
        <v>271599.88102117501</v>
      </c>
      <c r="G849">
        <v>27.573556185005501</v>
      </c>
      <c r="H849">
        <v>0</v>
      </c>
      <c r="I849">
        <v>0</v>
      </c>
      <c r="J849">
        <v>3.7999137930821898</v>
      </c>
      <c r="K849">
        <v>0.79361692621756197</v>
      </c>
    </row>
    <row r="850" spans="1:11" x14ac:dyDescent="0.25">
      <c r="A850">
        <v>18</v>
      </c>
      <c r="B850">
        <v>16</v>
      </c>
      <c r="C850">
        <v>0.44800125075589198</v>
      </c>
      <c r="D850">
        <v>20</v>
      </c>
      <c r="E850">
        <v>0.13764197852769</v>
      </c>
      <c r="F850">
        <v>329354.50859777298</v>
      </c>
      <c r="G850">
        <v>33.136156962220497</v>
      </c>
      <c r="H850">
        <v>0</v>
      </c>
      <c r="I850">
        <v>0</v>
      </c>
      <c r="J850">
        <v>4.4800125075589197</v>
      </c>
      <c r="K850">
        <v>0.79167961549355603</v>
      </c>
    </row>
    <row r="851" spans="1:11" x14ac:dyDescent="0.25">
      <c r="A851">
        <v>19</v>
      </c>
      <c r="B851">
        <v>16</v>
      </c>
      <c r="C851">
        <v>0.52596946007940204</v>
      </c>
      <c r="D851">
        <v>20.7</v>
      </c>
      <c r="E851">
        <v>0.16190390245424799</v>
      </c>
      <c r="F851">
        <v>397356.74340227101</v>
      </c>
      <c r="G851">
        <v>39.926018870015902</v>
      </c>
      <c r="H851">
        <v>0</v>
      </c>
      <c r="I851">
        <v>0</v>
      </c>
      <c r="J851">
        <v>5.2596946007940204</v>
      </c>
      <c r="K851">
        <v>0.77578600516754903</v>
      </c>
    </row>
    <row r="852" spans="1:11" x14ac:dyDescent="0.25">
      <c r="A852">
        <v>20</v>
      </c>
      <c r="B852">
        <v>16</v>
      </c>
      <c r="C852">
        <v>0.60751956526744899</v>
      </c>
      <c r="D852">
        <v>20.9</v>
      </c>
      <c r="E852">
        <v>0.18890846293431801</v>
      </c>
      <c r="F852">
        <v>465080.06953508401</v>
      </c>
      <c r="G852">
        <v>48.338929367208401</v>
      </c>
      <c r="H852">
        <v>0</v>
      </c>
      <c r="I852">
        <v>0</v>
      </c>
      <c r="J852">
        <v>6.0751956526744904</v>
      </c>
      <c r="K852">
        <v>0.76365109630968098</v>
      </c>
    </row>
    <row r="853" spans="1:11" x14ac:dyDescent="0.25">
      <c r="A853">
        <v>21</v>
      </c>
      <c r="B853">
        <v>16</v>
      </c>
      <c r="C853">
        <v>0.67927888668217595</v>
      </c>
      <c r="D853">
        <v>19.7</v>
      </c>
      <c r="E853">
        <v>0.21821704221098601</v>
      </c>
      <c r="F853">
        <v>532447.90775946004</v>
      </c>
      <c r="G853">
        <v>57.634996322997701</v>
      </c>
      <c r="H853">
        <v>0</v>
      </c>
      <c r="I853">
        <v>0</v>
      </c>
      <c r="J853">
        <v>6.79278886682176</v>
      </c>
      <c r="K853">
        <v>0.75406308127140897</v>
      </c>
    </row>
    <row r="854" spans="1:11" x14ac:dyDescent="0.25">
      <c r="A854">
        <v>22</v>
      </c>
      <c r="B854">
        <v>16</v>
      </c>
      <c r="C854">
        <v>0.758951002932442</v>
      </c>
      <c r="D854">
        <v>21</v>
      </c>
      <c r="E854">
        <v>0.247693068913105</v>
      </c>
      <c r="F854">
        <v>606724.65182914899</v>
      </c>
      <c r="G854">
        <v>68.811868631185206</v>
      </c>
      <c r="H854">
        <v>0</v>
      </c>
      <c r="I854">
        <v>0</v>
      </c>
      <c r="J854">
        <v>7.58951002932442</v>
      </c>
      <c r="K854">
        <v>0.75422099166085699</v>
      </c>
    </row>
    <row r="855" spans="1:11" x14ac:dyDescent="0.25">
      <c r="A855">
        <v>23</v>
      </c>
      <c r="B855">
        <v>16</v>
      </c>
      <c r="C855">
        <v>0.83324614473637104</v>
      </c>
      <c r="D855">
        <v>20.9</v>
      </c>
      <c r="E855">
        <v>0.27649689542012001</v>
      </c>
      <c r="F855">
        <v>673971.64725540299</v>
      </c>
      <c r="G855">
        <v>81.369381498975798</v>
      </c>
      <c r="H855">
        <v>0</v>
      </c>
      <c r="I855">
        <v>0</v>
      </c>
      <c r="J855">
        <v>8.3324614473637109</v>
      </c>
      <c r="K855">
        <v>0.73846754625503497</v>
      </c>
    </row>
    <row r="856" spans="1:11" x14ac:dyDescent="0.25">
      <c r="A856">
        <v>24</v>
      </c>
      <c r="B856">
        <v>16</v>
      </c>
      <c r="C856">
        <v>0.90028870415072304</v>
      </c>
      <c r="D856">
        <v>21.5</v>
      </c>
      <c r="E856">
        <v>0.30273377311740501</v>
      </c>
      <c r="F856">
        <v>747795.90816128196</v>
      </c>
      <c r="G856">
        <v>95.719568600096594</v>
      </c>
      <c r="H856">
        <v>0</v>
      </c>
      <c r="I856">
        <v>0</v>
      </c>
      <c r="J856">
        <v>9.0028870415072397</v>
      </c>
      <c r="K856">
        <v>0.72185486888728201</v>
      </c>
    </row>
    <row r="857" spans="1:11" x14ac:dyDescent="0.25">
      <c r="A857">
        <v>25</v>
      </c>
      <c r="B857">
        <v>16</v>
      </c>
      <c r="C857">
        <v>0.97506999631934099</v>
      </c>
      <c r="D857">
        <v>22.9</v>
      </c>
      <c r="E857">
        <v>0.325346908155701</v>
      </c>
      <c r="F857">
        <v>810062.79357329803</v>
      </c>
      <c r="G857">
        <v>111.976378524868</v>
      </c>
      <c r="H857">
        <v>0</v>
      </c>
      <c r="I857">
        <v>0</v>
      </c>
      <c r="J857">
        <v>9.7506999631934104</v>
      </c>
      <c r="K857">
        <v>0.71546843786493297</v>
      </c>
    </row>
    <row r="858" spans="1:11" x14ac:dyDescent="0.25">
      <c r="A858">
        <v>26</v>
      </c>
      <c r="B858">
        <v>16</v>
      </c>
      <c r="C858">
        <v>1.0578005418081899</v>
      </c>
      <c r="D858">
        <v>26.7</v>
      </c>
      <c r="E858">
        <v>0.34777100171952402</v>
      </c>
      <c r="F858">
        <v>863837.91282293096</v>
      </c>
      <c r="G858">
        <v>129.56125248669201</v>
      </c>
      <c r="H858">
        <v>0</v>
      </c>
      <c r="I858">
        <v>0</v>
      </c>
      <c r="J858">
        <v>10.578005418081901</v>
      </c>
      <c r="K858">
        <v>0.70081967507851695</v>
      </c>
    </row>
    <row r="859" spans="1:11" x14ac:dyDescent="0.25">
      <c r="A859">
        <v>27</v>
      </c>
      <c r="B859">
        <v>16</v>
      </c>
      <c r="C859">
        <v>1.1408077653531099</v>
      </c>
      <c r="D859">
        <v>25.3</v>
      </c>
      <c r="E859">
        <v>0.37012607030075301</v>
      </c>
      <c r="F859">
        <v>910325.87543895806</v>
      </c>
      <c r="G859">
        <v>148.24735995976201</v>
      </c>
      <c r="H859">
        <v>0</v>
      </c>
      <c r="I859">
        <v>0</v>
      </c>
      <c r="J859">
        <v>11.4080776535311</v>
      </c>
      <c r="K859">
        <v>0.68028213834343998</v>
      </c>
    </row>
    <row r="860" spans="1:11" x14ac:dyDescent="0.25">
      <c r="A860">
        <v>28</v>
      </c>
      <c r="B860">
        <v>16</v>
      </c>
      <c r="C860">
        <v>1.22148416150956</v>
      </c>
      <c r="D860">
        <v>26</v>
      </c>
      <c r="E860">
        <v>0.39105746283342002</v>
      </c>
      <c r="F860">
        <v>969734.97843248595</v>
      </c>
      <c r="G860">
        <v>168.58716268017201</v>
      </c>
      <c r="H860">
        <v>0</v>
      </c>
      <c r="I860">
        <v>0</v>
      </c>
      <c r="J860">
        <v>12.214841615095599</v>
      </c>
      <c r="K860">
        <v>0.671407556781209</v>
      </c>
    </row>
    <row r="861" spans="1:11" x14ac:dyDescent="0.25">
      <c r="A861">
        <v>29</v>
      </c>
      <c r="B861">
        <v>16</v>
      </c>
      <c r="C861">
        <v>1.30118580259308</v>
      </c>
      <c r="D861">
        <v>27.1</v>
      </c>
      <c r="E861">
        <v>0.40852570479170403</v>
      </c>
      <c r="F861">
        <v>1017944.85899582</v>
      </c>
      <c r="G861">
        <v>189.964659321293</v>
      </c>
      <c r="H861">
        <v>0</v>
      </c>
      <c r="I861">
        <v>0</v>
      </c>
      <c r="J861">
        <v>13.011858025930801</v>
      </c>
      <c r="K861">
        <v>0.65733523642011304</v>
      </c>
    </row>
    <row r="862" spans="1:11" x14ac:dyDescent="0.25">
      <c r="A862">
        <v>30</v>
      </c>
      <c r="B862">
        <v>16</v>
      </c>
      <c r="C862">
        <v>1.3829354467774599</v>
      </c>
      <c r="D862">
        <v>25.9</v>
      </c>
      <c r="E862">
        <v>0.42346089587828101</v>
      </c>
      <c r="F862">
        <v>1065064.4683717201</v>
      </c>
      <c r="G862">
        <v>212.094792449447</v>
      </c>
      <c r="H862">
        <v>0</v>
      </c>
      <c r="I862">
        <v>0</v>
      </c>
      <c r="J862">
        <v>13.8293544677746</v>
      </c>
      <c r="K862">
        <v>0.641856321932328</v>
      </c>
    </row>
    <row r="863" spans="1:11" x14ac:dyDescent="0.25">
      <c r="A863">
        <v>31</v>
      </c>
      <c r="B863">
        <v>16</v>
      </c>
      <c r="C863">
        <v>1.4647845491718401</v>
      </c>
      <c r="D863">
        <v>30.9</v>
      </c>
      <c r="E863">
        <v>0.44010982314735397</v>
      </c>
      <c r="F863">
        <v>1107591.37281924</v>
      </c>
      <c r="G863">
        <v>235.029898757458</v>
      </c>
      <c r="H863">
        <v>0</v>
      </c>
      <c r="I863">
        <v>0</v>
      </c>
      <c r="J863">
        <v>14.6478454917184</v>
      </c>
      <c r="K863">
        <v>0.63513726296353201</v>
      </c>
    </row>
    <row r="864" spans="1:11" x14ac:dyDescent="0.25">
      <c r="A864">
        <v>32</v>
      </c>
      <c r="B864">
        <v>16</v>
      </c>
      <c r="C864">
        <v>1.54937744022173</v>
      </c>
      <c r="D864">
        <v>31</v>
      </c>
      <c r="E864">
        <v>0.454272659790799</v>
      </c>
      <c r="F864">
        <v>1147140.45757115</v>
      </c>
      <c r="G864">
        <v>258.44408712732502</v>
      </c>
      <c r="H864">
        <v>0</v>
      </c>
      <c r="I864">
        <v>0</v>
      </c>
      <c r="J864">
        <v>15.4937744022173</v>
      </c>
      <c r="K864">
        <v>0.62222814176299501</v>
      </c>
    </row>
    <row r="865" spans="1:11" x14ac:dyDescent="0.25">
      <c r="A865">
        <v>33</v>
      </c>
      <c r="B865">
        <v>16</v>
      </c>
      <c r="C865">
        <v>1.6381354633037</v>
      </c>
      <c r="D865">
        <v>34.299999999999997</v>
      </c>
      <c r="E865">
        <v>0.46429804519332402</v>
      </c>
      <c r="F865">
        <v>1188013.3670246</v>
      </c>
      <c r="G865">
        <v>282.07055486646601</v>
      </c>
      <c r="H865">
        <v>0</v>
      </c>
      <c r="I865">
        <v>0</v>
      </c>
      <c r="J865">
        <v>16.381354633036999</v>
      </c>
      <c r="K865">
        <v>0.61384196267122504</v>
      </c>
    </row>
    <row r="866" spans="1:11" x14ac:dyDescent="0.25">
      <c r="A866">
        <v>34</v>
      </c>
      <c r="B866">
        <v>16</v>
      </c>
      <c r="C866">
        <v>1.7322375860416399</v>
      </c>
      <c r="D866">
        <v>33.6</v>
      </c>
      <c r="E866">
        <v>0.473470881897325</v>
      </c>
      <c r="F866">
        <v>1217140.7209340001</v>
      </c>
      <c r="G866">
        <v>305.97183786172002</v>
      </c>
      <c r="H866">
        <v>0</v>
      </c>
      <c r="I866">
        <v>0</v>
      </c>
      <c r="J866">
        <v>17.3223758604164</v>
      </c>
      <c r="K866">
        <v>0.60052315163219805</v>
      </c>
    </row>
    <row r="867" spans="1:11" x14ac:dyDescent="0.25">
      <c r="A867">
        <v>35</v>
      </c>
      <c r="B867">
        <v>16</v>
      </c>
      <c r="C867">
        <v>1.8303721615303601</v>
      </c>
      <c r="D867">
        <v>35.799999999999997</v>
      </c>
      <c r="E867">
        <v>0.48512601135710798</v>
      </c>
      <c r="F867">
        <v>1258833.57780274</v>
      </c>
      <c r="G867">
        <v>330.68855733748097</v>
      </c>
      <c r="H867">
        <v>0</v>
      </c>
      <c r="I867">
        <v>0</v>
      </c>
      <c r="J867">
        <v>18.303721615303601</v>
      </c>
      <c r="K867">
        <v>0.59183552650872695</v>
      </c>
    </row>
    <row r="868" spans="1:11" x14ac:dyDescent="0.25">
      <c r="A868">
        <v>36</v>
      </c>
      <c r="B868">
        <v>16</v>
      </c>
      <c r="C868">
        <v>1.9338307755244399</v>
      </c>
      <c r="D868">
        <v>34.5</v>
      </c>
      <c r="E868">
        <v>0.495244239163318</v>
      </c>
      <c r="F868">
        <v>1288379.89331836</v>
      </c>
      <c r="G868">
        <v>355.72866097904603</v>
      </c>
      <c r="H868">
        <v>0</v>
      </c>
      <c r="I868">
        <v>0</v>
      </c>
      <c r="J868">
        <v>19.338307755244401</v>
      </c>
      <c r="K868">
        <v>0.578658722536606</v>
      </c>
    </row>
    <row r="869" spans="1:11" x14ac:dyDescent="0.25">
      <c r="A869">
        <v>37</v>
      </c>
      <c r="B869">
        <v>16</v>
      </c>
      <c r="C869">
        <v>2.0420542488982099</v>
      </c>
      <c r="D869">
        <v>37.700000000000003</v>
      </c>
      <c r="E869">
        <v>0.508030989597552</v>
      </c>
      <c r="F869">
        <v>1318080.65792024</v>
      </c>
      <c r="G869">
        <v>381.05942322482599</v>
      </c>
      <c r="H869">
        <v>0</v>
      </c>
      <c r="I869">
        <v>0</v>
      </c>
      <c r="J869">
        <v>20.4205424889821</v>
      </c>
      <c r="K869">
        <v>0.56537759846792701</v>
      </c>
    </row>
    <row r="870" spans="1:11" x14ac:dyDescent="0.25">
      <c r="A870">
        <v>38</v>
      </c>
      <c r="B870">
        <v>16</v>
      </c>
      <c r="C870">
        <v>2.1544303178509501</v>
      </c>
      <c r="D870">
        <v>34.9</v>
      </c>
      <c r="E870">
        <v>0.51993790572257004</v>
      </c>
      <c r="F870">
        <v>1348785.81808644</v>
      </c>
      <c r="G870">
        <v>405.888392691278</v>
      </c>
      <c r="H870">
        <v>0.89331946818832997</v>
      </c>
      <c r="I870">
        <v>5.5934999958686497E-3</v>
      </c>
      <c r="J870">
        <v>21.544303178509502</v>
      </c>
      <c r="K870">
        <v>0.55684635302855301</v>
      </c>
    </row>
    <row r="871" spans="1:11" x14ac:dyDescent="0.25">
      <c r="A871">
        <v>39</v>
      </c>
      <c r="B871">
        <v>16</v>
      </c>
      <c r="C871">
        <v>2.2612550657931401</v>
      </c>
      <c r="D871">
        <v>38.4</v>
      </c>
      <c r="E871">
        <v>0.52883967120213804</v>
      </c>
      <c r="F871">
        <v>1398139.02473167</v>
      </c>
      <c r="G871">
        <v>430.46789595102302</v>
      </c>
      <c r="H871">
        <v>2.7701382373186401</v>
      </c>
      <c r="I871">
        <v>1.62912593848294E-2</v>
      </c>
      <c r="J871">
        <v>22.612550657931401</v>
      </c>
      <c r="K871">
        <v>0.54610830282008305</v>
      </c>
    </row>
    <row r="872" spans="1:11" x14ac:dyDescent="0.25">
      <c r="A872">
        <v>40</v>
      </c>
      <c r="B872">
        <v>16</v>
      </c>
      <c r="C872">
        <v>2.3788527777061801</v>
      </c>
      <c r="D872">
        <v>41.7</v>
      </c>
      <c r="E872">
        <v>0.53779659641039901</v>
      </c>
      <c r="F872">
        <v>1421959.3815657501</v>
      </c>
      <c r="G872">
        <v>454.97719938234798</v>
      </c>
      <c r="H872">
        <v>5.6994738308215096</v>
      </c>
      <c r="I872">
        <v>3.1286449532558797E-2</v>
      </c>
      <c r="J872">
        <v>23.788527777061802</v>
      </c>
      <c r="K872">
        <v>0.53329949633477103</v>
      </c>
    </row>
    <row r="873" spans="1:11" x14ac:dyDescent="0.25">
      <c r="A873">
        <v>41</v>
      </c>
      <c r="B873">
        <v>16</v>
      </c>
      <c r="C873">
        <v>2.4975340815739</v>
      </c>
      <c r="D873">
        <v>41.9</v>
      </c>
      <c r="E873">
        <v>0.54462477096826101</v>
      </c>
      <c r="F873">
        <v>1474098.83705159</v>
      </c>
      <c r="G873">
        <v>479.21606304962501</v>
      </c>
      <c r="H873">
        <v>9.4960340561624292</v>
      </c>
      <c r="I873">
        <v>4.8598935577276403E-2</v>
      </c>
      <c r="J873">
        <v>24.975340815738999</v>
      </c>
      <c r="K873">
        <v>0.52841278190735697</v>
      </c>
    </row>
    <row r="874" spans="1:11" x14ac:dyDescent="0.25">
      <c r="A874">
        <v>42</v>
      </c>
      <c r="B874">
        <v>16</v>
      </c>
      <c r="C874">
        <v>2.6040729174491002</v>
      </c>
      <c r="D874">
        <v>41.4</v>
      </c>
      <c r="E874">
        <v>0.550579692409633</v>
      </c>
      <c r="F874">
        <v>1501333.5275890401</v>
      </c>
      <c r="G874">
        <v>502.20145206130297</v>
      </c>
      <c r="H874">
        <v>13.9777928690685</v>
      </c>
      <c r="I874">
        <v>6.7000865051369304E-2</v>
      </c>
      <c r="J874">
        <v>26.040729174490998</v>
      </c>
      <c r="K874">
        <v>0.52241551368806205</v>
      </c>
    </row>
    <row r="875" spans="1:11" x14ac:dyDescent="0.25">
      <c r="A875">
        <v>43</v>
      </c>
      <c r="B875">
        <v>16</v>
      </c>
      <c r="C875">
        <v>2.7175960741940002</v>
      </c>
      <c r="D875">
        <v>46.7</v>
      </c>
      <c r="E875">
        <v>0.55938962229605604</v>
      </c>
      <c r="F875">
        <v>1482357.0818058001</v>
      </c>
      <c r="G875">
        <v>524.35664437921105</v>
      </c>
      <c r="H875">
        <v>19.178474399406198</v>
      </c>
      <c r="I875">
        <v>8.6030144964618097E-2</v>
      </c>
      <c r="J875">
        <v>27.175960741939999</v>
      </c>
      <c r="K875">
        <v>0.51395229359072303</v>
      </c>
    </row>
    <row r="876" spans="1:11" x14ac:dyDescent="0.25">
      <c r="A876">
        <v>44</v>
      </c>
      <c r="B876">
        <v>16</v>
      </c>
      <c r="C876">
        <v>2.8314410988490599</v>
      </c>
      <c r="D876">
        <v>46.1</v>
      </c>
      <c r="E876">
        <v>0.56597583638995796</v>
      </c>
      <c r="F876">
        <v>1510890.93109016</v>
      </c>
      <c r="G876">
        <v>546.45104274995401</v>
      </c>
      <c r="H876">
        <v>25.1125172025971</v>
      </c>
      <c r="I876">
        <v>0.105522224260824</v>
      </c>
      <c r="J876">
        <v>28.3144109884906</v>
      </c>
      <c r="K876">
        <v>0.50626176404899703</v>
      </c>
    </row>
    <row r="877" spans="1:11" x14ac:dyDescent="0.25">
      <c r="A877">
        <v>45</v>
      </c>
      <c r="B877">
        <v>16</v>
      </c>
      <c r="C877">
        <v>2.9290145287344602</v>
      </c>
      <c r="D877">
        <v>48.1</v>
      </c>
      <c r="E877">
        <v>0.56915648871461499</v>
      </c>
      <c r="F877">
        <v>1537902.02934939</v>
      </c>
      <c r="G877">
        <v>567.40886967646804</v>
      </c>
      <c r="H877">
        <v>31.560194752020902</v>
      </c>
      <c r="I877">
        <v>0.124884787324095</v>
      </c>
      <c r="J877">
        <v>29.2901452873446</v>
      </c>
      <c r="K877">
        <v>0.50249015357396398</v>
      </c>
    </row>
    <row r="878" spans="1:11" x14ac:dyDescent="0.25">
      <c r="A878">
        <v>46</v>
      </c>
      <c r="B878">
        <v>16</v>
      </c>
      <c r="C878">
        <v>3.0564520067343999</v>
      </c>
      <c r="D878">
        <v>50.6</v>
      </c>
      <c r="E878">
        <v>0.57227188885355396</v>
      </c>
      <c r="F878">
        <v>1537347.90778277</v>
      </c>
      <c r="G878">
        <v>588.84085337720103</v>
      </c>
      <c r="H878">
        <v>38.521402714957802</v>
      </c>
      <c r="I878">
        <v>0.14281355814650601</v>
      </c>
      <c r="J878">
        <v>30.564520067343999</v>
      </c>
      <c r="K878">
        <v>0.49644101686537201</v>
      </c>
    </row>
    <row r="879" spans="1:11" x14ac:dyDescent="0.25">
      <c r="A879">
        <v>47</v>
      </c>
      <c r="B879">
        <v>16</v>
      </c>
      <c r="C879">
        <v>3.1438906651718699</v>
      </c>
      <c r="D879">
        <v>51.4</v>
      </c>
      <c r="E879">
        <v>0.57153290142789903</v>
      </c>
      <c r="F879">
        <v>1570915.3811363899</v>
      </c>
      <c r="G879">
        <v>608.20762984895498</v>
      </c>
      <c r="H879">
        <v>45.975271958806303</v>
      </c>
      <c r="I879">
        <v>0.16145447431777499</v>
      </c>
      <c r="J879">
        <v>31.4389066517187</v>
      </c>
      <c r="K879">
        <v>0.49315696844807799</v>
      </c>
    </row>
    <row r="880" spans="1:11" x14ac:dyDescent="0.25">
      <c r="A880">
        <v>48</v>
      </c>
      <c r="B880">
        <v>16</v>
      </c>
      <c r="C880">
        <v>3.2504570169115099</v>
      </c>
      <c r="D880">
        <v>52.3</v>
      </c>
      <c r="E880">
        <v>0.57189963142381095</v>
      </c>
      <c r="F880">
        <v>1589961.16609995</v>
      </c>
      <c r="G880">
        <v>628.59475127107703</v>
      </c>
      <c r="H880">
        <v>53.681731670660803</v>
      </c>
      <c r="I880">
        <v>0.17823759547399801</v>
      </c>
      <c r="J880">
        <v>32.504570169115098</v>
      </c>
      <c r="K880">
        <v>0.49283861245687799</v>
      </c>
    </row>
    <row r="881" spans="1:11" x14ac:dyDescent="0.25">
      <c r="A881">
        <v>49</v>
      </c>
      <c r="B881">
        <v>16</v>
      </c>
      <c r="C881">
        <v>3.3576476419608001</v>
      </c>
      <c r="D881">
        <v>56</v>
      </c>
      <c r="E881">
        <v>0.57376749377886005</v>
      </c>
      <c r="F881">
        <v>1620143.9223126201</v>
      </c>
      <c r="G881">
        <v>648.94587553627196</v>
      </c>
      <c r="H881">
        <v>61.415917715004497</v>
      </c>
      <c r="I881">
        <v>0.19326431769313501</v>
      </c>
      <c r="J881">
        <v>33.576476419607999</v>
      </c>
      <c r="K881">
        <v>0.49355349675453503</v>
      </c>
    </row>
    <row r="882" spans="1:11" x14ac:dyDescent="0.25">
      <c r="A882">
        <v>50</v>
      </c>
      <c r="B882">
        <v>16</v>
      </c>
      <c r="C882">
        <v>3.4255087266976099</v>
      </c>
      <c r="D882">
        <v>64.7</v>
      </c>
      <c r="E882">
        <v>0.57374450975647695</v>
      </c>
      <c r="F882">
        <v>1628722.70762633</v>
      </c>
      <c r="G882">
        <v>666.42011305456003</v>
      </c>
      <c r="H882">
        <v>69.173911329495994</v>
      </c>
      <c r="I882">
        <v>0.208256793093616</v>
      </c>
      <c r="J882">
        <v>34.255087266976098</v>
      </c>
      <c r="K882">
        <v>0.49271309332242502</v>
      </c>
    </row>
    <row r="883" spans="1:11" x14ac:dyDescent="0.25">
      <c r="A883">
        <v>51</v>
      </c>
      <c r="B883">
        <v>16</v>
      </c>
      <c r="C883">
        <v>3.5187195852201998</v>
      </c>
      <c r="D883">
        <v>61.2</v>
      </c>
      <c r="E883">
        <v>0.57446432941765402</v>
      </c>
      <c r="F883">
        <v>1638174.29414543</v>
      </c>
      <c r="G883">
        <v>685.24905304636502</v>
      </c>
      <c r="H883">
        <v>76.936578075437794</v>
      </c>
      <c r="I883">
        <v>0.220959462768232</v>
      </c>
      <c r="J883">
        <v>35.187195852202002</v>
      </c>
      <c r="K883">
        <v>0.492117516325625</v>
      </c>
    </row>
    <row r="884" spans="1:11" x14ac:dyDescent="0.25">
      <c r="A884">
        <v>52</v>
      </c>
      <c r="B884">
        <v>16</v>
      </c>
      <c r="C884">
        <v>3.63066644188905</v>
      </c>
      <c r="D884">
        <v>65.900000000000006</v>
      </c>
      <c r="E884">
        <v>0.577692665317181</v>
      </c>
      <c r="F884">
        <v>1613622.111511</v>
      </c>
      <c r="G884">
        <v>703.877120171618</v>
      </c>
      <c r="H884">
        <v>84.424671746568606</v>
      </c>
      <c r="I884">
        <v>0.23106192988277899</v>
      </c>
      <c r="J884">
        <v>36.306664418890499</v>
      </c>
      <c r="K884">
        <v>0.49245636842113699</v>
      </c>
    </row>
    <row r="885" spans="1:11" x14ac:dyDescent="0.25">
      <c r="A885">
        <v>53</v>
      </c>
      <c r="B885">
        <v>16</v>
      </c>
      <c r="C885">
        <v>3.75436549085634</v>
      </c>
      <c r="D885">
        <v>68.3</v>
      </c>
      <c r="E885">
        <v>0.577935861656657</v>
      </c>
      <c r="F885">
        <v>1626057.9083925099</v>
      </c>
      <c r="G885">
        <v>722.65320936568503</v>
      </c>
      <c r="H885">
        <v>91.640083120999407</v>
      </c>
      <c r="I885">
        <v>0.23912157443509</v>
      </c>
      <c r="J885">
        <v>37.543654908563397</v>
      </c>
      <c r="K885">
        <v>0.49226854275538501</v>
      </c>
    </row>
    <row r="886" spans="1:11" x14ac:dyDescent="0.25">
      <c r="A886">
        <v>54</v>
      </c>
      <c r="B886">
        <v>16</v>
      </c>
      <c r="C886">
        <v>3.8192108695658198</v>
      </c>
      <c r="D886">
        <v>72.3</v>
      </c>
      <c r="E886">
        <v>0.57955762765910201</v>
      </c>
      <c r="F886">
        <v>1611684.16370957</v>
      </c>
      <c r="G886">
        <v>736.84802702948696</v>
      </c>
      <c r="H886">
        <v>99.206692793179897</v>
      </c>
      <c r="I886">
        <v>0.24935150771502701</v>
      </c>
      <c r="J886">
        <v>38.192108695658199</v>
      </c>
      <c r="K886">
        <v>0.489300745099154</v>
      </c>
    </row>
    <row r="887" spans="1:11" x14ac:dyDescent="0.25">
      <c r="A887">
        <v>55</v>
      </c>
      <c r="B887">
        <v>16</v>
      </c>
      <c r="C887">
        <v>3.8986714604233801</v>
      </c>
      <c r="D887">
        <v>71.2</v>
      </c>
      <c r="E887">
        <v>0.58248497004562605</v>
      </c>
      <c r="F887">
        <v>1621555.3911587801</v>
      </c>
      <c r="G887">
        <v>751.68190012128002</v>
      </c>
      <c r="H887">
        <v>107.29512165670199</v>
      </c>
      <c r="I887">
        <v>0.25933143854301399</v>
      </c>
      <c r="J887">
        <v>38.986714604233804</v>
      </c>
      <c r="K887">
        <v>0.48936030458823798</v>
      </c>
    </row>
    <row r="888" spans="1:11" x14ac:dyDescent="0.25">
      <c r="A888">
        <v>56</v>
      </c>
      <c r="B888">
        <v>16</v>
      </c>
      <c r="C888">
        <v>4.0100796939452898</v>
      </c>
      <c r="D888">
        <v>74.8</v>
      </c>
      <c r="E888">
        <v>0.58680582034475404</v>
      </c>
      <c r="F888">
        <v>1639609.96426357</v>
      </c>
      <c r="G888">
        <v>768.20857300290299</v>
      </c>
      <c r="H888">
        <v>115.95749549897999</v>
      </c>
      <c r="I888">
        <v>0.26840372531371298</v>
      </c>
      <c r="J888">
        <v>40.100796939452898</v>
      </c>
      <c r="K888">
        <v>0.489940350181369</v>
      </c>
    </row>
    <row r="889" spans="1:11" x14ac:dyDescent="0.25">
      <c r="A889">
        <v>57</v>
      </c>
      <c r="B889">
        <v>16</v>
      </c>
      <c r="C889">
        <v>4.1129088390287896</v>
      </c>
      <c r="D889">
        <v>76.900000000000006</v>
      </c>
      <c r="E889">
        <v>0.58796770419290501</v>
      </c>
      <c r="F889">
        <v>1683901.0373659199</v>
      </c>
      <c r="G889">
        <v>784.065373910586</v>
      </c>
      <c r="H889">
        <v>125.327468091897</v>
      </c>
      <c r="I889">
        <v>0.27816959549418602</v>
      </c>
      <c r="J889">
        <v>41.129088390287897</v>
      </c>
      <c r="K889">
        <v>0.489413912189613</v>
      </c>
    </row>
    <row r="890" spans="1:11" x14ac:dyDescent="0.25">
      <c r="A890">
        <v>58</v>
      </c>
      <c r="B890">
        <v>16</v>
      </c>
      <c r="C890">
        <v>4.1920459815071398</v>
      </c>
      <c r="D890">
        <v>78.7</v>
      </c>
      <c r="E890">
        <v>0.58817718754721005</v>
      </c>
      <c r="F890">
        <v>1694650.81663213</v>
      </c>
      <c r="G890">
        <v>797.21354172557199</v>
      </c>
      <c r="H890">
        <v>135.487572018153</v>
      </c>
      <c r="I890">
        <v>0.28916081638575297</v>
      </c>
      <c r="J890">
        <v>41.920459815071403</v>
      </c>
      <c r="K890">
        <v>0.48835812608023199</v>
      </c>
    </row>
    <row r="891" spans="1:11" x14ac:dyDescent="0.25">
      <c r="A891">
        <v>59</v>
      </c>
      <c r="B891">
        <v>16</v>
      </c>
      <c r="C891">
        <v>4.2969202873114698</v>
      </c>
      <c r="D891">
        <v>82.2</v>
      </c>
      <c r="E891">
        <v>0.59140915556367901</v>
      </c>
      <c r="F891">
        <v>1708585.5001594201</v>
      </c>
      <c r="G891">
        <v>811.06028781957798</v>
      </c>
      <c r="H891">
        <v>146.34040789936401</v>
      </c>
      <c r="I891">
        <v>0.29925463959896298</v>
      </c>
      <c r="J891">
        <v>42.969202873114703</v>
      </c>
      <c r="K891">
        <v>0.49034071068122498</v>
      </c>
    </row>
    <row r="892" spans="1:11" x14ac:dyDescent="0.25">
      <c r="A892">
        <v>60</v>
      </c>
      <c r="B892">
        <v>16</v>
      </c>
      <c r="C892">
        <v>4.4020800860485503</v>
      </c>
      <c r="D892">
        <v>85.4</v>
      </c>
      <c r="E892">
        <v>0.59275395899358596</v>
      </c>
      <c r="F892">
        <v>1710966.7774856901</v>
      </c>
      <c r="G892">
        <v>824.177808363542</v>
      </c>
      <c r="H892">
        <v>158.11521132908999</v>
      </c>
      <c r="I892">
        <v>0.30970901277685497</v>
      </c>
      <c r="J892">
        <v>44.020800860485501</v>
      </c>
      <c r="K892">
        <v>0.48856238988220302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3.7131640682730498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1.0460114721980499E-2</v>
      </c>
      <c r="D895">
        <v>10</v>
      </c>
      <c r="E895">
        <v>0</v>
      </c>
      <c r="F895">
        <v>0</v>
      </c>
      <c r="G895">
        <v>3.1974838078663299</v>
      </c>
      <c r="H895">
        <v>0</v>
      </c>
      <c r="I895">
        <v>0</v>
      </c>
      <c r="J895">
        <v>0.104601147219805</v>
      </c>
      <c r="K895">
        <v>1.2</v>
      </c>
    </row>
    <row r="896" spans="1:11" x14ac:dyDescent="0.25">
      <c r="A896">
        <v>4</v>
      </c>
      <c r="B896">
        <v>16</v>
      </c>
      <c r="C896">
        <v>2.6396396444757102E-2</v>
      </c>
      <c r="D896">
        <v>10</v>
      </c>
      <c r="E896">
        <v>2.8602094856269101E-3</v>
      </c>
      <c r="F896">
        <v>12380.0123144958</v>
      </c>
      <c r="G896">
        <v>2.8009918881489901</v>
      </c>
      <c r="H896">
        <v>0</v>
      </c>
      <c r="I896">
        <v>0</v>
      </c>
      <c r="J896">
        <v>0.26396396444757098</v>
      </c>
      <c r="K896">
        <v>0.82598365739050095</v>
      </c>
    </row>
    <row r="897" spans="1:11" x14ac:dyDescent="0.25">
      <c r="A897">
        <v>5</v>
      </c>
      <c r="B897">
        <v>16</v>
      </c>
      <c r="C897">
        <v>3.5610199224488201E-2</v>
      </c>
      <c r="D897">
        <v>10</v>
      </c>
      <c r="E897">
        <v>7.8157817555555894E-3</v>
      </c>
      <c r="F897">
        <v>24522.081882629402</v>
      </c>
      <c r="G897">
        <v>3.0388647126905401</v>
      </c>
      <c r="H897">
        <v>0</v>
      </c>
      <c r="I897">
        <v>0</v>
      </c>
      <c r="J897">
        <v>0.35610199224488198</v>
      </c>
      <c r="K897">
        <v>0.63617708101951598</v>
      </c>
    </row>
    <row r="898" spans="1:11" x14ac:dyDescent="0.25">
      <c r="A898">
        <v>6</v>
      </c>
      <c r="B898">
        <v>16</v>
      </c>
      <c r="C898">
        <v>4.1889925490462401E-2</v>
      </c>
      <c r="D898">
        <v>10</v>
      </c>
      <c r="E898">
        <v>1.15271991972603E-2</v>
      </c>
      <c r="F898">
        <v>29233.447066060598</v>
      </c>
      <c r="G898">
        <v>3.5278864215741299</v>
      </c>
      <c r="H898">
        <v>0</v>
      </c>
      <c r="I898">
        <v>0</v>
      </c>
      <c r="J898">
        <v>0.41889925490462399</v>
      </c>
      <c r="K898">
        <v>0.74339824917684705</v>
      </c>
    </row>
    <row r="899" spans="1:11" x14ac:dyDescent="0.25">
      <c r="A899">
        <v>7</v>
      </c>
      <c r="B899">
        <v>16</v>
      </c>
      <c r="C899">
        <v>4.9813258548747998E-2</v>
      </c>
      <c r="D899">
        <v>10</v>
      </c>
      <c r="E899">
        <v>1.47653133194511E-2</v>
      </c>
      <c r="F899">
        <v>36046.733759527</v>
      </c>
      <c r="G899">
        <v>4.1323577242757796</v>
      </c>
      <c r="H899">
        <v>0</v>
      </c>
      <c r="I899">
        <v>0</v>
      </c>
      <c r="J899">
        <v>0.49813258548748002</v>
      </c>
      <c r="K899">
        <v>0.72525174808945503</v>
      </c>
    </row>
    <row r="900" spans="1:11" x14ac:dyDescent="0.25">
      <c r="A900">
        <v>8</v>
      </c>
      <c r="B900">
        <v>16</v>
      </c>
      <c r="C900">
        <v>6.0338971101474598E-2</v>
      </c>
      <c r="D900">
        <v>10</v>
      </c>
      <c r="E900">
        <v>1.9232244564287598E-2</v>
      </c>
      <c r="F900">
        <v>45342.215488841197</v>
      </c>
      <c r="G900">
        <v>4.8947610099268601</v>
      </c>
      <c r="H900">
        <v>0</v>
      </c>
      <c r="I900">
        <v>0</v>
      </c>
      <c r="J900">
        <v>0.60338971101474603</v>
      </c>
      <c r="K900">
        <v>0.74272403203424497</v>
      </c>
    </row>
    <row r="901" spans="1:11" x14ac:dyDescent="0.25">
      <c r="A901">
        <v>9</v>
      </c>
      <c r="B901">
        <v>16</v>
      </c>
      <c r="C901">
        <v>7.4321264102227405E-2</v>
      </c>
      <c r="D901">
        <v>11.1</v>
      </c>
      <c r="E901">
        <v>2.46974727066465E-2</v>
      </c>
      <c r="F901">
        <v>58032.675286751401</v>
      </c>
      <c r="G901">
        <v>5.87320062239852</v>
      </c>
      <c r="H901">
        <v>0</v>
      </c>
      <c r="I901">
        <v>0</v>
      </c>
      <c r="J901">
        <v>0.74321264102227402</v>
      </c>
      <c r="K901">
        <v>0.809806376279819</v>
      </c>
    </row>
    <row r="902" spans="1:11" x14ac:dyDescent="0.25">
      <c r="A902">
        <v>10</v>
      </c>
      <c r="B902">
        <v>16</v>
      </c>
      <c r="C902">
        <v>9.1905117341798404E-2</v>
      </c>
      <c r="D902">
        <v>12.9</v>
      </c>
      <c r="E902">
        <v>3.04185228208909E-2</v>
      </c>
      <c r="F902">
        <v>73117.123950366993</v>
      </c>
      <c r="G902">
        <v>7.1079445473305798</v>
      </c>
      <c r="H902">
        <v>0</v>
      </c>
      <c r="I902">
        <v>0</v>
      </c>
      <c r="J902">
        <v>0.91905117341798404</v>
      </c>
      <c r="K902">
        <v>0.83243927390266104</v>
      </c>
    </row>
    <row r="903" spans="1:11" x14ac:dyDescent="0.25">
      <c r="A903">
        <v>11</v>
      </c>
      <c r="B903">
        <v>16</v>
      </c>
      <c r="C903">
        <v>0.113480606162115</v>
      </c>
      <c r="D903">
        <v>12.6</v>
      </c>
      <c r="E903">
        <v>3.5857733868609902E-2</v>
      </c>
      <c r="F903">
        <v>89710.541827764799</v>
      </c>
      <c r="G903">
        <v>8.6235655991905595</v>
      </c>
      <c r="H903">
        <v>0</v>
      </c>
      <c r="I903">
        <v>0</v>
      </c>
      <c r="J903">
        <v>1.1348060616211499</v>
      </c>
      <c r="K903">
        <v>0.81286452800349496</v>
      </c>
    </row>
    <row r="904" spans="1:11" x14ac:dyDescent="0.25">
      <c r="A904">
        <v>12</v>
      </c>
      <c r="B904">
        <v>16</v>
      </c>
      <c r="C904">
        <v>0.138814593752913</v>
      </c>
      <c r="D904">
        <v>13.7</v>
      </c>
      <c r="E904">
        <v>4.2201745654250201E-2</v>
      </c>
      <c r="F904">
        <v>106059.578811713</v>
      </c>
      <c r="G904">
        <v>10.4139138527241</v>
      </c>
      <c r="H904">
        <v>0</v>
      </c>
      <c r="I904">
        <v>0</v>
      </c>
      <c r="J904">
        <v>1.3881459375291301</v>
      </c>
      <c r="K904">
        <v>0.84026891424850403</v>
      </c>
    </row>
    <row r="905" spans="1:11" x14ac:dyDescent="0.25">
      <c r="A905">
        <v>13</v>
      </c>
      <c r="B905">
        <v>16</v>
      </c>
      <c r="C905">
        <v>0.167687795769425</v>
      </c>
      <c r="D905">
        <v>14.2</v>
      </c>
      <c r="E905">
        <v>5.0633644050208697E-2</v>
      </c>
      <c r="F905">
        <v>122346.517245854</v>
      </c>
      <c r="G905">
        <v>12.476057593367701</v>
      </c>
      <c r="H905">
        <v>0</v>
      </c>
      <c r="I905">
        <v>0</v>
      </c>
      <c r="J905">
        <v>1.6768779576942501</v>
      </c>
      <c r="K905">
        <v>0.81646263763744598</v>
      </c>
    </row>
    <row r="906" spans="1:11" x14ac:dyDescent="0.25">
      <c r="A906">
        <v>14</v>
      </c>
      <c r="B906">
        <v>16</v>
      </c>
      <c r="C906">
        <v>0.200949496215864</v>
      </c>
      <c r="D906">
        <v>14.8</v>
      </c>
      <c r="E906">
        <v>6.0541845720350498E-2</v>
      </c>
      <c r="F906">
        <v>144179.91632813099</v>
      </c>
      <c r="G906">
        <v>14.904830588219101</v>
      </c>
      <c r="H906">
        <v>0</v>
      </c>
      <c r="I906">
        <v>0</v>
      </c>
      <c r="J906">
        <v>2.00949496215864</v>
      </c>
      <c r="K906">
        <v>0.79570545492619704</v>
      </c>
    </row>
    <row r="907" spans="1:11" x14ac:dyDescent="0.25">
      <c r="A907">
        <v>15</v>
      </c>
      <c r="B907">
        <v>16</v>
      </c>
      <c r="C907">
        <v>0.239614481851461</v>
      </c>
      <c r="D907">
        <v>16.600000000000001</v>
      </c>
      <c r="E907">
        <v>7.2254870969239604E-2</v>
      </c>
      <c r="F907">
        <v>171120.84336400099</v>
      </c>
      <c r="G907">
        <v>17.7867784820133</v>
      </c>
      <c r="H907">
        <v>0</v>
      </c>
      <c r="I907">
        <v>0</v>
      </c>
      <c r="J907">
        <v>2.3961448185146099</v>
      </c>
      <c r="K907">
        <v>0.82022243472188905</v>
      </c>
    </row>
    <row r="908" spans="1:11" x14ac:dyDescent="0.25">
      <c r="A908">
        <v>16</v>
      </c>
      <c r="B908">
        <v>16</v>
      </c>
      <c r="C908">
        <v>0.28404843708697602</v>
      </c>
      <c r="D908">
        <v>17.399999999999999</v>
      </c>
      <c r="E908">
        <v>8.67927676273786E-2</v>
      </c>
      <c r="F908">
        <v>203839.92106488399</v>
      </c>
      <c r="G908">
        <v>21.219551879994398</v>
      </c>
      <c r="H908">
        <v>0</v>
      </c>
      <c r="I908">
        <v>0</v>
      </c>
      <c r="J908">
        <v>2.8404843708697598</v>
      </c>
      <c r="K908">
        <v>0.80022015954672898</v>
      </c>
    </row>
    <row r="909" spans="1:11" x14ac:dyDescent="0.25">
      <c r="A909">
        <v>17</v>
      </c>
      <c r="B909">
        <v>16</v>
      </c>
      <c r="C909">
        <v>0.332416003308456</v>
      </c>
      <c r="D909">
        <v>17.399999999999999</v>
      </c>
      <c r="E909">
        <v>0.103177098056493</v>
      </c>
      <c r="F909">
        <v>240254.28108229401</v>
      </c>
      <c r="G909">
        <v>25.2269475321756</v>
      </c>
      <c r="H909">
        <v>0</v>
      </c>
      <c r="I909">
        <v>0</v>
      </c>
      <c r="J909">
        <v>3.32416003308456</v>
      </c>
      <c r="K909">
        <v>0.78286524506492206</v>
      </c>
    </row>
    <row r="910" spans="1:11" x14ac:dyDescent="0.25">
      <c r="A910">
        <v>18</v>
      </c>
      <c r="B910">
        <v>16</v>
      </c>
      <c r="C910">
        <v>0.389452252553048</v>
      </c>
      <c r="D910">
        <v>19.5</v>
      </c>
      <c r="E910">
        <v>0.12107884310155299</v>
      </c>
      <c r="F910">
        <v>287778.86331781402</v>
      </c>
      <c r="G910">
        <v>30.072518240137398</v>
      </c>
      <c r="H910">
        <v>0</v>
      </c>
      <c r="I910">
        <v>0</v>
      </c>
      <c r="J910">
        <v>3.8945225255304798</v>
      </c>
      <c r="K910">
        <v>0.78489364365109404</v>
      </c>
    </row>
    <row r="911" spans="1:11" x14ac:dyDescent="0.25">
      <c r="A911">
        <v>19</v>
      </c>
      <c r="B911">
        <v>16</v>
      </c>
      <c r="C911">
        <v>0.45760884344934299</v>
      </c>
      <c r="D911">
        <v>19.399999999999999</v>
      </c>
      <c r="E911">
        <v>0.14190431196556499</v>
      </c>
      <c r="F911">
        <v>343649.25881901698</v>
      </c>
      <c r="G911">
        <v>35.844258645306198</v>
      </c>
      <c r="H911">
        <v>0</v>
      </c>
      <c r="I911">
        <v>0</v>
      </c>
      <c r="J911">
        <v>4.5760884344934301</v>
      </c>
      <c r="K911">
        <v>0.77082035916304803</v>
      </c>
    </row>
    <row r="912" spans="1:11" x14ac:dyDescent="0.25">
      <c r="A912">
        <v>20</v>
      </c>
      <c r="B912">
        <v>16</v>
      </c>
      <c r="C912">
        <v>0.53173938702347401</v>
      </c>
      <c r="D912">
        <v>20.399999999999999</v>
      </c>
      <c r="E912">
        <v>0.16572375716416801</v>
      </c>
      <c r="F912">
        <v>401466.53989651398</v>
      </c>
      <c r="G912">
        <v>42.796480235239002</v>
      </c>
      <c r="H912">
        <v>0</v>
      </c>
      <c r="I912">
        <v>0</v>
      </c>
      <c r="J912">
        <v>5.3173938702347403</v>
      </c>
      <c r="K912">
        <v>0.75845070729303898</v>
      </c>
    </row>
    <row r="913" spans="1:11" x14ac:dyDescent="0.25">
      <c r="A913">
        <v>21</v>
      </c>
      <c r="B913">
        <v>16</v>
      </c>
      <c r="C913">
        <v>0.61088992557261101</v>
      </c>
      <c r="D913">
        <v>22.2</v>
      </c>
      <c r="E913">
        <v>0.194967964925225</v>
      </c>
      <c r="F913">
        <v>463966.10941677901</v>
      </c>
      <c r="G913">
        <v>51.107768247394098</v>
      </c>
      <c r="H913">
        <v>0</v>
      </c>
      <c r="I913">
        <v>0</v>
      </c>
      <c r="J913">
        <v>6.1088992557261097</v>
      </c>
      <c r="K913">
        <v>0.757593633892096</v>
      </c>
    </row>
    <row r="914" spans="1:11" x14ac:dyDescent="0.25">
      <c r="A914">
        <v>22</v>
      </c>
      <c r="B914">
        <v>16</v>
      </c>
      <c r="C914">
        <v>0.68714507818895298</v>
      </c>
      <c r="D914">
        <v>22.2</v>
      </c>
      <c r="E914">
        <v>0.22355132230050501</v>
      </c>
      <c r="F914">
        <v>545548.205835392</v>
      </c>
      <c r="G914">
        <v>60.796715364677098</v>
      </c>
      <c r="H914">
        <v>0</v>
      </c>
      <c r="I914">
        <v>0</v>
      </c>
      <c r="J914">
        <v>6.8714507818895303</v>
      </c>
      <c r="K914">
        <v>0.75563661844296504</v>
      </c>
    </row>
    <row r="915" spans="1:11" x14ac:dyDescent="0.25">
      <c r="A915">
        <v>23</v>
      </c>
      <c r="B915">
        <v>16</v>
      </c>
      <c r="C915">
        <v>0.76312122607678401</v>
      </c>
      <c r="D915">
        <v>22.6</v>
      </c>
      <c r="E915">
        <v>0.25290586046890001</v>
      </c>
      <c r="F915">
        <v>614415.11695249798</v>
      </c>
      <c r="G915">
        <v>72.153745590922597</v>
      </c>
      <c r="H915">
        <v>0</v>
      </c>
      <c r="I915">
        <v>0</v>
      </c>
      <c r="J915">
        <v>7.6312122607678399</v>
      </c>
      <c r="K915">
        <v>0.74639643673982303</v>
      </c>
    </row>
    <row r="916" spans="1:11" x14ac:dyDescent="0.25">
      <c r="A916">
        <v>24</v>
      </c>
      <c r="B916">
        <v>16</v>
      </c>
      <c r="C916">
        <v>0.824013835100601</v>
      </c>
      <c r="D916">
        <v>21.1</v>
      </c>
      <c r="E916">
        <v>0.27983495029899302</v>
      </c>
      <c r="F916">
        <v>691325.10830051498</v>
      </c>
      <c r="G916">
        <v>84.950502209023199</v>
      </c>
      <c r="H916">
        <v>0</v>
      </c>
      <c r="I916">
        <v>0</v>
      </c>
      <c r="J916">
        <v>8.24013835100601</v>
      </c>
      <c r="K916">
        <v>0.729352480129146</v>
      </c>
    </row>
    <row r="917" spans="1:11" x14ac:dyDescent="0.25">
      <c r="A917">
        <v>25</v>
      </c>
      <c r="B917">
        <v>16</v>
      </c>
      <c r="C917">
        <v>0.89679589978154395</v>
      </c>
      <c r="D917">
        <v>23.3</v>
      </c>
      <c r="E917">
        <v>0.304704300264725</v>
      </c>
      <c r="F917">
        <v>742001.16954670101</v>
      </c>
      <c r="G917">
        <v>99.5459963051496</v>
      </c>
      <c r="H917">
        <v>0</v>
      </c>
      <c r="I917">
        <v>0</v>
      </c>
      <c r="J917">
        <v>8.9679589978154404</v>
      </c>
      <c r="K917">
        <v>0.72419509996298403</v>
      </c>
    </row>
    <row r="918" spans="1:11" x14ac:dyDescent="0.25">
      <c r="A918">
        <v>26</v>
      </c>
      <c r="B918">
        <v>16</v>
      </c>
      <c r="C918">
        <v>0.97452783036733603</v>
      </c>
      <c r="D918">
        <v>23.5</v>
      </c>
      <c r="E918">
        <v>0.32784556218438399</v>
      </c>
      <c r="F918">
        <v>800689.63115091098</v>
      </c>
      <c r="G918">
        <v>115.488065908797</v>
      </c>
      <c r="H918">
        <v>0</v>
      </c>
      <c r="I918">
        <v>0</v>
      </c>
      <c r="J918">
        <v>9.7452783036733592</v>
      </c>
      <c r="K918">
        <v>0.710770471556884</v>
      </c>
    </row>
    <row r="919" spans="1:11" x14ac:dyDescent="0.25">
      <c r="A919">
        <v>27</v>
      </c>
      <c r="B919">
        <v>16</v>
      </c>
      <c r="C919">
        <v>1.0513311284072799</v>
      </c>
      <c r="D919">
        <v>24.7</v>
      </c>
      <c r="E919">
        <v>0.35166963159217002</v>
      </c>
      <c r="F919">
        <v>858446.14446807199</v>
      </c>
      <c r="G919">
        <v>132.80387755523299</v>
      </c>
      <c r="H919">
        <v>0</v>
      </c>
      <c r="I919">
        <v>0</v>
      </c>
      <c r="J919">
        <v>10.513311284072801</v>
      </c>
      <c r="K919">
        <v>0.69441540824007297</v>
      </c>
    </row>
    <row r="920" spans="1:11" x14ac:dyDescent="0.25">
      <c r="A920">
        <v>28</v>
      </c>
      <c r="B920">
        <v>16</v>
      </c>
      <c r="C920">
        <v>1.1253635454308899</v>
      </c>
      <c r="D920">
        <v>27.6</v>
      </c>
      <c r="E920">
        <v>0.37339378024764602</v>
      </c>
      <c r="F920">
        <v>902989.41475701099</v>
      </c>
      <c r="G920">
        <v>151.40397369217499</v>
      </c>
      <c r="H920">
        <v>0</v>
      </c>
      <c r="I920">
        <v>0</v>
      </c>
      <c r="J920">
        <v>11.253635454308901</v>
      </c>
      <c r="K920">
        <v>0.68581664415035104</v>
      </c>
    </row>
    <row r="921" spans="1:11" x14ac:dyDescent="0.25">
      <c r="A921">
        <v>29</v>
      </c>
      <c r="B921">
        <v>16</v>
      </c>
      <c r="C921">
        <v>1.1985769129603201</v>
      </c>
      <c r="D921">
        <v>26.1</v>
      </c>
      <c r="E921">
        <v>0.390716127868665</v>
      </c>
      <c r="F921">
        <v>964180.57708673796</v>
      </c>
      <c r="G921">
        <v>171.34825491496201</v>
      </c>
      <c r="H921">
        <v>0</v>
      </c>
      <c r="I921">
        <v>0</v>
      </c>
      <c r="J921">
        <v>11.985769129603201</v>
      </c>
      <c r="K921">
        <v>0.67164149926627603</v>
      </c>
    </row>
    <row r="922" spans="1:11" x14ac:dyDescent="0.25">
      <c r="A922">
        <v>30</v>
      </c>
      <c r="B922">
        <v>16</v>
      </c>
      <c r="C922">
        <v>1.2779889580100601</v>
      </c>
      <c r="D922">
        <v>27.7</v>
      </c>
      <c r="E922">
        <v>0.4080453628795</v>
      </c>
      <c r="F922">
        <v>1010791.950256</v>
      </c>
      <c r="G922">
        <v>192.316481435821</v>
      </c>
      <c r="H922">
        <v>0</v>
      </c>
      <c r="I922">
        <v>0</v>
      </c>
      <c r="J922">
        <v>12.779889580100599</v>
      </c>
      <c r="K922">
        <v>0.65621613825291203</v>
      </c>
    </row>
    <row r="923" spans="1:11" x14ac:dyDescent="0.25">
      <c r="A923">
        <v>31</v>
      </c>
      <c r="B923">
        <v>16</v>
      </c>
      <c r="C923">
        <v>1.3565470238411399</v>
      </c>
      <c r="D923">
        <v>29.5</v>
      </c>
      <c r="E923">
        <v>0.422967763622765</v>
      </c>
      <c r="F923">
        <v>1056579.3975965199</v>
      </c>
      <c r="G923">
        <v>214.14506105176801</v>
      </c>
      <c r="H923">
        <v>0</v>
      </c>
      <c r="I923">
        <v>0</v>
      </c>
      <c r="J923">
        <v>13.5654702384114</v>
      </c>
      <c r="K923">
        <v>0.64847167028976305</v>
      </c>
    </row>
    <row r="924" spans="1:11" x14ac:dyDescent="0.25">
      <c r="A924">
        <v>32</v>
      </c>
      <c r="B924">
        <v>16</v>
      </c>
      <c r="C924">
        <v>1.44163213807652</v>
      </c>
      <c r="D924">
        <v>30</v>
      </c>
      <c r="E924">
        <v>0.43743642863575699</v>
      </c>
      <c r="F924">
        <v>1095050.75727302</v>
      </c>
      <c r="G924">
        <v>236.610618549213</v>
      </c>
      <c r="H924">
        <v>0</v>
      </c>
      <c r="I924">
        <v>0</v>
      </c>
      <c r="J924">
        <v>14.416321380765201</v>
      </c>
      <c r="K924">
        <v>0.63388030902901904</v>
      </c>
    </row>
    <row r="925" spans="1:11" x14ac:dyDescent="0.25">
      <c r="A925">
        <v>33</v>
      </c>
      <c r="B925">
        <v>16</v>
      </c>
      <c r="C925">
        <v>1.5319978813149999</v>
      </c>
      <c r="D925">
        <v>31.7</v>
      </c>
      <c r="E925">
        <v>0.45010846631530899</v>
      </c>
      <c r="F925">
        <v>1131306.91519965</v>
      </c>
      <c r="G925">
        <v>259.26768782122798</v>
      </c>
      <c r="H925">
        <v>0</v>
      </c>
      <c r="I925">
        <v>0</v>
      </c>
      <c r="J925">
        <v>15.31997881315</v>
      </c>
      <c r="K925">
        <v>0.62787517932885195</v>
      </c>
    </row>
    <row r="926" spans="1:11" x14ac:dyDescent="0.25">
      <c r="A926">
        <v>34</v>
      </c>
      <c r="B926">
        <v>16</v>
      </c>
      <c r="C926">
        <v>1.6247835715624499</v>
      </c>
      <c r="D926">
        <v>31.3</v>
      </c>
      <c r="E926">
        <v>0.45831387211834002</v>
      </c>
      <c r="F926">
        <v>1163069.1170300399</v>
      </c>
      <c r="G926">
        <v>282.10888838853703</v>
      </c>
      <c r="H926">
        <v>0</v>
      </c>
      <c r="I926">
        <v>0</v>
      </c>
      <c r="J926">
        <v>16.2478357156245</v>
      </c>
      <c r="K926">
        <v>0.61283347380508801</v>
      </c>
    </row>
    <row r="927" spans="1:11" x14ac:dyDescent="0.25">
      <c r="A927">
        <v>35</v>
      </c>
      <c r="B927">
        <v>16</v>
      </c>
      <c r="C927">
        <v>1.7184635804019699</v>
      </c>
      <c r="D927">
        <v>32</v>
      </c>
      <c r="E927">
        <v>0.470565183303153</v>
      </c>
      <c r="F927">
        <v>1190808.3693206201</v>
      </c>
      <c r="G927">
        <v>305.31057972729798</v>
      </c>
      <c r="H927">
        <v>0</v>
      </c>
      <c r="I927">
        <v>0</v>
      </c>
      <c r="J927">
        <v>17.184635804019699</v>
      </c>
      <c r="K927">
        <v>0.60103242003873703</v>
      </c>
    </row>
    <row r="928" spans="1:11" x14ac:dyDescent="0.25">
      <c r="A928">
        <v>36</v>
      </c>
      <c r="B928">
        <v>16</v>
      </c>
      <c r="C928">
        <v>1.82055522024183</v>
      </c>
      <c r="D928">
        <v>31.9</v>
      </c>
      <c r="E928">
        <v>0.48061716651368602</v>
      </c>
      <c r="F928">
        <v>1235930.82063934</v>
      </c>
      <c r="G928">
        <v>329.41965186094598</v>
      </c>
      <c r="H928">
        <v>0</v>
      </c>
      <c r="I928">
        <v>0</v>
      </c>
      <c r="J928">
        <v>18.2055522024183</v>
      </c>
      <c r="K928">
        <v>0.589431535658832</v>
      </c>
    </row>
    <row r="929" spans="1:11" x14ac:dyDescent="0.25">
      <c r="A929">
        <v>37</v>
      </c>
      <c r="B929">
        <v>16</v>
      </c>
      <c r="C929">
        <v>1.91855996250484</v>
      </c>
      <c r="D929">
        <v>33.200000000000003</v>
      </c>
      <c r="E929">
        <v>0.49254031665272302</v>
      </c>
      <c r="F929">
        <v>1261232.95960186</v>
      </c>
      <c r="G929">
        <v>353.19401904843897</v>
      </c>
      <c r="H929">
        <v>0</v>
      </c>
      <c r="I929">
        <v>0</v>
      </c>
      <c r="J929">
        <v>19.1855996250484</v>
      </c>
      <c r="K929">
        <v>0.57759055440318396</v>
      </c>
    </row>
    <row r="930" spans="1:11" x14ac:dyDescent="0.25">
      <c r="A930">
        <v>38</v>
      </c>
      <c r="B930">
        <v>16</v>
      </c>
      <c r="C930">
        <v>2.01488008063107</v>
      </c>
      <c r="D930">
        <v>38.200000000000003</v>
      </c>
      <c r="E930">
        <v>0.50532453963885404</v>
      </c>
      <c r="F930">
        <v>1296536.5256556</v>
      </c>
      <c r="G930">
        <v>376.45708009652799</v>
      </c>
      <c r="H930">
        <v>0.89331946818832997</v>
      </c>
      <c r="I930">
        <v>5.7415823048847896E-3</v>
      </c>
      <c r="J930">
        <v>20.1488008063107</v>
      </c>
      <c r="K930">
        <v>0.56957052849857304</v>
      </c>
    </row>
    <row r="931" spans="1:11" x14ac:dyDescent="0.25">
      <c r="A931">
        <v>39</v>
      </c>
      <c r="B931">
        <v>16</v>
      </c>
      <c r="C931">
        <v>2.1160710904830098</v>
      </c>
      <c r="D931">
        <v>41.2</v>
      </c>
      <c r="E931">
        <v>0.51473703670537596</v>
      </c>
      <c r="F931">
        <v>1347583.9101131901</v>
      </c>
      <c r="G931">
        <v>400.30212381641797</v>
      </c>
      <c r="H931">
        <v>2.7967807936867399</v>
      </c>
      <c r="I931">
        <v>1.6880038747807399E-2</v>
      </c>
      <c r="J931">
        <v>21.160710904830101</v>
      </c>
      <c r="K931">
        <v>0.55640961948169798</v>
      </c>
    </row>
    <row r="932" spans="1:11" x14ac:dyDescent="0.25">
      <c r="A932">
        <v>40</v>
      </c>
      <c r="B932">
        <v>16</v>
      </c>
      <c r="C932">
        <v>2.2238857287349401</v>
      </c>
      <c r="D932">
        <v>38.1</v>
      </c>
      <c r="E932">
        <v>0.52373832572572498</v>
      </c>
      <c r="F932">
        <v>1383352.3444173499</v>
      </c>
      <c r="G932">
        <v>424.18301790934999</v>
      </c>
      <c r="H932">
        <v>5.7491269276419699</v>
      </c>
      <c r="I932">
        <v>3.2403715082186001E-2</v>
      </c>
      <c r="J932">
        <v>22.238857287349401</v>
      </c>
      <c r="K932">
        <v>0.54844191387918995</v>
      </c>
    </row>
    <row r="933" spans="1:11" x14ac:dyDescent="0.25">
      <c r="A933">
        <v>41</v>
      </c>
      <c r="B933">
        <v>16</v>
      </c>
      <c r="C933">
        <v>2.3195423342066901</v>
      </c>
      <c r="D933">
        <v>38.700000000000003</v>
      </c>
      <c r="E933">
        <v>0.52944678369185305</v>
      </c>
      <c r="F933">
        <v>1418321.04011458</v>
      </c>
      <c r="G933">
        <v>446.84457887602503</v>
      </c>
      <c r="H933">
        <v>9.5650982375889804</v>
      </c>
      <c r="I933">
        <v>5.0516910662746897E-2</v>
      </c>
      <c r="J933">
        <v>23.195423342066899</v>
      </c>
      <c r="K933">
        <v>0.53860574196908795</v>
      </c>
    </row>
    <row r="934" spans="1:11" x14ac:dyDescent="0.25">
      <c r="A934">
        <v>42</v>
      </c>
      <c r="B934">
        <v>16</v>
      </c>
      <c r="C934">
        <v>2.42952617480266</v>
      </c>
      <c r="D934">
        <v>43.8</v>
      </c>
      <c r="E934">
        <v>0.53747272919271705</v>
      </c>
      <c r="F934">
        <v>1439767.9884615301</v>
      </c>
      <c r="G934">
        <v>469.60785581451699</v>
      </c>
      <c r="H934">
        <v>14.0627010280249</v>
      </c>
      <c r="I934">
        <v>6.9285627909078204E-2</v>
      </c>
      <c r="J934">
        <v>24.295261748026601</v>
      </c>
      <c r="K934">
        <v>0.53256037559908598</v>
      </c>
    </row>
    <row r="935" spans="1:11" x14ac:dyDescent="0.25">
      <c r="A935">
        <v>43</v>
      </c>
      <c r="B935">
        <v>16</v>
      </c>
      <c r="C935">
        <v>2.5368834470111099</v>
      </c>
      <c r="D935">
        <v>44.4</v>
      </c>
      <c r="E935">
        <v>0.54532739854277601</v>
      </c>
      <c r="F935">
        <v>1444630.2534975801</v>
      </c>
      <c r="G935">
        <v>491.36132085979301</v>
      </c>
      <c r="H935">
        <v>19.301714698993301</v>
      </c>
      <c r="I935">
        <v>8.8863760031612296E-2</v>
      </c>
      <c r="J935">
        <v>25.3688344701111</v>
      </c>
      <c r="K935">
        <v>0.52514081014580805</v>
      </c>
    </row>
    <row r="936" spans="1:11" x14ac:dyDescent="0.25">
      <c r="A936">
        <v>44</v>
      </c>
      <c r="B936">
        <v>16</v>
      </c>
      <c r="C936">
        <v>2.6608607124485801</v>
      </c>
      <c r="D936">
        <v>43.6</v>
      </c>
      <c r="E936">
        <v>0.55425901948434297</v>
      </c>
      <c r="F936">
        <v>1475199.6607145199</v>
      </c>
      <c r="G936">
        <v>513.97847931233605</v>
      </c>
      <c r="H936">
        <v>25.267083747692201</v>
      </c>
      <c r="I936">
        <v>0.108272536219402</v>
      </c>
      <c r="J936">
        <v>26.6086071244858</v>
      </c>
      <c r="K936">
        <v>0.51781988992322503</v>
      </c>
    </row>
    <row r="937" spans="1:11" x14ac:dyDescent="0.25">
      <c r="A937">
        <v>45</v>
      </c>
      <c r="B937">
        <v>16</v>
      </c>
      <c r="C937">
        <v>2.7680896966772801</v>
      </c>
      <c r="D937">
        <v>47.9</v>
      </c>
      <c r="E937">
        <v>0.55864103813223298</v>
      </c>
      <c r="F937">
        <v>1485927.8422000499</v>
      </c>
      <c r="G937">
        <v>534.69338680531405</v>
      </c>
      <c r="H937">
        <v>31.730571636900802</v>
      </c>
      <c r="I937">
        <v>0.127405291408557</v>
      </c>
      <c r="J937">
        <v>27.680896966772799</v>
      </c>
      <c r="K937">
        <v>0.51293160280017802</v>
      </c>
    </row>
    <row r="938" spans="1:11" x14ac:dyDescent="0.25">
      <c r="A938">
        <v>46</v>
      </c>
      <c r="B938">
        <v>16</v>
      </c>
      <c r="C938">
        <v>2.8980499119593901</v>
      </c>
      <c r="D938">
        <v>51.7</v>
      </c>
      <c r="E938">
        <v>0.56226231177611996</v>
      </c>
      <c r="F938">
        <v>1503615.2232353799</v>
      </c>
      <c r="G938">
        <v>556.08180512850004</v>
      </c>
      <c r="H938">
        <v>38.740209443369899</v>
      </c>
      <c r="I938">
        <v>0.14525932665826599</v>
      </c>
      <c r="J938">
        <v>28.980499119593901</v>
      </c>
      <c r="K938">
        <v>0.50599520922199703</v>
      </c>
    </row>
    <row r="939" spans="1:11" x14ac:dyDescent="0.25">
      <c r="A939">
        <v>47</v>
      </c>
      <c r="B939">
        <v>16</v>
      </c>
      <c r="C939">
        <v>3.00167600990634</v>
      </c>
      <c r="D939">
        <v>52</v>
      </c>
      <c r="E939">
        <v>0.56080235537235501</v>
      </c>
      <c r="F939">
        <v>1525453.54891985</v>
      </c>
      <c r="G939">
        <v>575.651727350074</v>
      </c>
      <c r="H939">
        <v>46.257132650813901</v>
      </c>
      <c r="I939">
        <v>0.16339788578755801</v>
      </c>
      <c r="J939">
        <v>30.016760099063401</v>
      </c>
      <c r="K939">
        <v>0.50169803224643905</v>
      </c>
    </row>
    <row r="940" spans="1:11" x14ac:dyDescent="0.25">
      <c r="A940">
        <v>48</v>
      </c>
      <c r="B940">
        <v>16</v>
      </c>
      <c r="C940">
        <v>3.1057275839173402</v>
      </c>
      <c r="D940">
        <v>53.4</v>
      </c>
      <c r="E940">
        <v>0.56273256224892698</v>
      </c>
      <c r="F940">
        <v>1537010.6001448201</v>
      </c>
      <c r="G940">
        <v>595.05869749731403</v>
      </c>
      <c r="H940">
        <v>54.016781629441702</v>
      </c>
      <c r="I940">
        <v>0.180248232874159</v>
      </c>
      <c r="J940">
        <v>31.0572758391734</v>
      </c>
      <c r="K940">
        <v>0.50037230437062297</v>
      </c>
    </row>
    <row r="941" spans="1:11" x14ac:dyDescent="0.25">
      <c r="A941">
        <v>49</v>
      </c>
      <c r="B941">
        <v>16</v>
      </c>
      <c r="C941">
        <v>3.2030655469952598</v>
      </c>
      <c r="D941">
        <v>59.2</v>
      </c>
      <c r="E941">
        <v>0.56305190288893303</v>
      </c>
      <c r="F941">
        <v>1561127.22289809</v>
      </c>
      <c r="G941">
        <v>613.90381437869701</v>
      </c>
      <c r="H941">
        <v>61.810585502941201</v>
      </c>
      <c r="I941">
        <v>0.195631748073372</v>
      </c>
      <c r="J941">
        <v>32.030655469952599</v>
      </c>
      <c r="K941">
        <v>0.50032944186492001</v>
      </c>
    </row>
    <row r="942" spans="1:11" x14ac:dyDescent="0.25">
      <c r="A942">
        <v>50</v>
      </c>
      <c r="B942">
        <v>16</v>
      </c>
      <c r="C942">
        <v>3.3283195498770599</v>
      </c>
      <c r="D942">
        <v>60.6</v>
      </c>
      <c r="E942">
        <v>0.56564140250431005</v>
      </c>
      <c r="F942">
        <v>1589117.51130191</v>
      </c>
      <c r="G942">
        <v>634.37277232716599</v>
      </c>
      <c r="H942">
        <v>69.619379976844101</v>
      </c>
      <c r="I942">
        <v>0.208304714023098</v>
      </c>
      <c r="J942">
        <v>33.283195498770603</v>
      </c>
      <c r="K942">
        <v>0.49833037976476302</v>
      </c>
    </row>
    <row r="943" spans="1:11" x14ac:dyDescent="0.25">
      <c r="A943">
        <v>51</v>
      </c>
      <c r="B943">
        <v>16</v>
      </c>
      <c r="C943">
        <v>3.4041113538182</v>
      </c>
      <c r="D943">
        <v>64.400000000000006</v>
      </c>
      <c r="E943">
        <v>0.56520079320062799</v>
      </c>
      <c r="F943">
        <v>1602502.73326126</v>
      </c>
      <c r="G943">
        <v>651.85156664067802</v>
      </c>
      <c r="H943">
        <v>77.381650333465004</v>
      </c>
      <c r="I943">
        <v>0.22142427526587799</v>
      </c>
      <c r="J943">
        <v>34.041113538182003</v>
      </c>
      <c r="K943">
        <v>0.49768348099828102</v>
      </c>
    </row>
    <row r="944" spans="1:11" x14ac:dyDescent="0.25">
      <c r="A944">
        <v>52</v>
      </c>
      <c r="B944">
        <v>16</v>
      </c>
      <c r="C944">
        <v>3.4728934746928699</v>
      </c>
      <c r="D944">
        <v>67.099999999999994</v>
      </c>
      <c r="E944">
        <v>0.56638473221689101</v>
      </c>
      <c r="F944">
        <v>1582656.92282839</v>
      </c>
      <c r="G944">
        <v>667.89299719917096</v>
      </c>
      <c r="H944">
        <v>84.843423245759496</v>
      </c>
      <c r="I944">
        <v>0.232949583811498</v>
      </c>
      <c r="J944">
        <v>34.728934746928701</v>
      </c>
      <c r="K944">
        <v>0.49932292544374801</v>
      </c>
    </row>
    <row r="945" spans="1:11" x14ac:dyDescent="0.25">
      <c r="A945">
        <v>53</v>
      </c>
      <c r="B945">
        <v>16</v>
      </c>
      <c r="C945">
        <v>3.56676236962578</v>
      </c>
      <c r="D945">
        <v>67.3</v>
      </c>
      <c r="E945">
        <v>0.56800699429337198</v>
      </c>
      <c r="F945">
        <v>1600597.9669813099</v>
      </c>
      <c r="G945">
        <v>685.23983578414902</v>
      </c>
      <c r="H945">
        <v>92.028853323843194</v>
      </c>
      <c r="I945">
        <v>0.24184818522069401</v>
      </c>
      <c r="J945">
        <v>35.667623696257799</v>
      </c>
      <c r="K945">
        <v>0.49818317781113203</v>
      </c>
    </row>
    <row r="946" spans="1:11" x14ac:dyDescent="0.25">
      <c r="A946">
        <v>54</v>
      </c>
      <c r="B946">
        <v>16</v>
      </c>
      <c r="C946">
        <v>3.6737550969425099</v>
      </c>
      <c r="D946">
        <v>70.900000000000006</v>
      </c>
      <c r="E946">
        <v>0.56888477073001698</v>
      </c>
      <c r="F946">
        <v>1548126.9536655101</v>
      </c>
      <c r="G946">
        <v>701.12213902550297</v>
      </c>
      <c r="H946">
        <v>99.540473502253704</v>
      </c>
      <c r="I946">
        <v>0.25011759329966399</v>
      </c>
      <c r="J946">
        <v>36.737550969425101</v>
      </c>
      <c r="K946">
        <v>0.49697024433507397</v>
      </c>
    </row>
    <row r="947" spans="1:11" x14ac:dyDescent="0.25">
      <c r="A947">
        <v>55</v>
      </c>
      <c r="B947">
        <v>16</v>
      </c>
      <c r="C947">
        <v>3.7353240197343198</v>
      </c>
      <c r="D947">
        <v>75</v>
      </c>
      <c r="E947">
        <v>0.57251799387560098</v>
      </c>
      <c r="F947">
        <v>1568275.15388166</v>
      </c>
      <c r="G947">
        <v>713.93159800773606</v>
      </c>
      <c r="H947">
        <v>107.54158459495901</v>
      </c>
      <c r="I947">
        <v>0.26046989648480201</v>
      </c>
      <c r="J947">
        <v>37.353240197343197</v>
      </c>
      <c r="K947">
        <v>0.49708835882298902</v>
      </c>
    </row>
    <row r="948" spans="1:11" x14ac:dyDescent="0.25">
      <c r="A948">
        <v>56</v>
      </c>
      <c r="B948">
        <v>16</v>
      </c>
      <c r="C948">
        <v>3.8140816377596098</v>
      </c>
      <c r="D948">
        <v>70.7</v>
      </c>
      <c r="E948">
        <v>0.57574640188423798</v>
      </c>
      <c r="F948">
        <v>1605902.56075958</v>
      </c>
      <c r="G948">
        <v>728.40184308564403</v>
      </c>
      <c r="H948">
        <v>116.042068988472</v>
      </c>
      <c r="I948">
        <v>0.27035555684107998</v>
      </c>
      <c r="J948">
        <v>38.140816377596103</v>
      </c>
      <c r="K948">
        <v>0.497247463925648</v>
      </c>
    </row>
    <row r="949" spans="1:11" x14ac:dyDescent="0.25">
      <c r="A949">
        <v>57</v>
      </c>
      <c r="B949">
        <v>16</v>
      </c>
      <c r="C949">
        <v>3.9238989427531599</v>
      </c>
      <c r="D949">
        <v>81.400000000000006</v>
      </c>
      <c r="E949">
        <v>0.57735375688785096</v>
      </c>
      <c r="F949">
        <v>1629282.94934833</v>
      </c>
      <c r="G949">
        <v>744.16617470725703</v>
      </c>
      <c r="H949">
        <v>125.217955191844</v>
      </c>
      <c r="I949">
        <v>0.27935643815905797</v>
      </c>
      <c r="J949">
        <v>39.2389894275316</v>
      </c>
      <c r="K949">
        <v>0.49613364633484802</v>
      </c>
    </row>
    <row r="950" spans="1:11" x14ac:dyDescent="0.25">
      <c r="A950">
        <v>58</v>
      </c>
      <c r="B950">
        <v>16</v>
      </c>
      <c r="C950">
        <v>4.0184263495716097</v>
      </c>
      <c r="D950">
        <v>77.5</v>
      </c>
      <c r="E950">
        <v>0.57748519008247501</v>
      </c>
      <c r="F950">
        <v>1639073.7365832699</v>
      </c>
      <c r="G950">
        <v>757.66453073724097</v>
      </c>
      <c r="H950">
        <v>135.07755977649401</v>
      </c>
      <c r="I950">
        <v>0.28916528497958999</v>
      </c>
      <c r="J950">
        <v>40.184263495716102</v>
      </c>
      <c r="K950">
        <v>0.49456783061670401</v>
      </c>
    </row>
    <row r="951" spans="1:11" x14ac:dyDescent="0.25">
      <c r="A951">
        <v>59</v>
      </c>
      <c r="B951">
        <v>16</v>
      </c>
      <c r="C951">
        <v>4.1190160785994001</v>
      </c>
      <c r="D951">
        <v>84.9</v>
      </c>
      <c r="E951">
        <v>0.58105696307823596</v>
      </c>
      <c r="F951">
        <v>1644579.46520815</v>
      </c>
      <c r="G951">
        <v>770.48510943997803</v>
      </c>
      <c r="H951">
        <v>145.61592110588799</v>
      </c>
      <c r="I951">
        <v>0.29885008259745999</v>
      </c>
      <c r="J951">
        <v>41.190160785994003</v>
      </c>
      <c r="K951">
        <v>0.49537493850924402</v>
      </c>
    </row>
    <row r="952" spans="1:11" x14ac:dyDescent="0.25">
      <c r="A952">
        <v>60</v>
      </c>
      <c r="B952">
        <v>16</v>
      </c>
      <c r="C952">
        <v>4.2231191944239299</v>
      </c>
      <c r="D952">
        <v>88.7</v>
      </c>
      <c r="E952">
        <v>0.58274057288537395</v>
      </c>
      <c r="F952">
        <v>1664931.4565085699</v>
      </c>
      <c r="G952">
        <v>783.14213468562798</v>
      </c>
      <c r="H952">
        <v>157.06439759160901</v>
      </c>
      <c r="I952">
        <v>0.30879249884246102</v>
      </c>
      <c r="J952">
        <v>42.231191944239299</v>
      </c>
      <c r="K952">
        <v>0.49327545799074801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3.7205312546184399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8.0333681064810192E-3</v>
      </c>
      <c r="D955">
        <v>10</v>
      </c>
      <c r="E955">
        <v>0</v>
      </c>
      <c r="F955">
        <v>0</v>
      </c>
      <c r="G955">
        <v>3.2946197991019499</v>
      </c>
      <c r="H955">
        <v>0</v>
      </c>
      <c r="I955">
        <v>0</v>
      </c>
      <c r="J955">
        <v>8.0333681064810203E-2</v>
      </c>
      <c r="K955">
        <v>1.2</v>
      </c>
    </row>
    <row r="956" spans="1:11" x14ac:dyDescent="0.25">
      <c r="A956">
        <v>4</v>
      </c>
      <c r="B956">
        <v>16</v>
      </c>
      <c r="C956">
        <v>2.3877132111501699E-2</v>
      </c>
      <c r="D956">
        <v>10</v>
      </c>
      <c r="E956">
        <v>2.30572090963445E-3</v>
      </c>
      <c r="F956">
        <v>9759.4313005836302</v>
      </c>
      <c r="G956">
        <v>2.7991061275054201</v>
      </c>
      <c r="H956">
        <v>0</v>
      </c>
      <c r="I956">
        <v>0</v>
      </c>
      <c r="J956">
        <v>0.238771321115017</v>
      </c>
      <c r="K956">
        <v>0.902729807555394</v>
      </c>
    </row>
    <row r="957" spans="1:11" x14ac:dyDescent="0.25">
      <c r="A957">
        <v>5</v>
      </c>
      <c r="B957">
        <v>16</v>
      </c>
      <c r="C957">
        <v>3.34152280702378E-2</v>
      </c>
      <c r="D957">
        <v>10</v>
      </c>
      <c r="E957">
        <v>7.1139613146550904E-3</v>
      </c>
      <c r="F957">
        <v>23417.134544718399</v>
      </c>
      <c r="G957">
        <v>2.97602248314527</v>
      </c>
      <c r="H957">
        <v>0</v>
      </c>
      <c r="I957">
        <v>0</v>
      </c>
      <c r="J957">
        <v>0.33415228070237801</v>
      </c>
      <c r="K957">
        <v>0.58745552684172897</v>
      </c>
    </row>
    <row r="958" spans="1:11" x14ac:dyDescent="0.25">
      <c r="A958">
        <v>6</v>
      </c>
      <c r="B958">
        <v>16</v>
      </c>
      <c r="C958">
        <v>3.9056436547914998E-2</v>
      </c>
      <c r="D958">
        <v>10</v>
      </c>
      <c r="E958">
        <v>1.0800766006449801E-2</v>
      </c>
      <c r="F958">
        <v>27380.652544016299</v>
      </c>
      <c r="G958">
        <v>3.4331768170997501</v>
      </c>
      <c r="H958">
        <v>0</v>
      </c>
      <c r="I958">
        <v>0</v>
      </c>
      <c r="J958">
        <v>0.39056436547915002</v>
      </c>
      <c r="K958">
        <v>0.71077691231340101</v>
      </c>
    </row>
    <row r="959" spans="1:11" x14ac:dyDescent="0.25">
      <c r="A959">
        <v>7</v>
      </c>
      <c r="B959">
        <v>16</v>
      </c>
      <c r="C959">
        <v>4.6192880262914002E-2</v>
      </c>
      <c r="D959">
        <v>10</v>
      </c>
      <c r="E959">
        <v>1.37780433996296E-2</v>
      </c>
      <c r="F959">
        <v>34000.531397281899</v>
      </c>
      <c r="G959">
        <v>4.0026245719376101</v>
      </c>
      <c r="H959">
        <v>0</v>
      </c>
      <c r="I959">
        <v>0</v>
      </c>
      <c r="J959">
        <v>0.46192880262913999</v>
      </c>
      <c r="K959">
        <v>0.71941115876307904</v>
      </c>
    </row>
    <row r="960" spans="1:11" x14ac:dyDescent="0.25">
      <c r="A960">
        <v>8</v>
      </c>
      <c r="B960">
        <v>16</v>
      </c>
      <c r="C960">
        <v>5.5528809273975202E-2</v>
      </c>
      <c r="D960">
        <v>10</v>
      </c>
      <c r="E960">
        <v>1.7776704110984001E-2</v>
      </c>
      <c r="F960">
        <v>42184.381394287797</v>
      </c>
      <c r="G960">
        <v>4.7108666148837202</v>
      </c>
      <c r="H960">
        <v>0</v>
      </c>
      <c r="I960">
        <v>0</v>
      </c>
      <c r="J960">
        <v>0.55528809273975199</v>
      </c>
      <c r="K960">
        <v>0.71995414135339497</v>
      </c>
    </row>
    <row r="961" spans="1:11" x14ac:dyDescent="0.25">
      <c r="A961">
        <v>9</v>
      </c>
      <c r="B961">
        <v>16</v>
      </c>
      <c r="C961">
        <v>6.7830481072113702E-2</v>
      </c>
      <c r="D961">
        <v>11</v>
      </c>
      <c r="E961">
        <v>2.3002555715505399E-2</v>
      </c>
      <c r="F961">
        <v>53363.255333327201</v>
      </c>
      <c r="G961">
        <v>5.6091657402513402</v>
      </c>
      <c r="H961">
        <v>0</v>
      </c>
      <c r="I961">
        <v>0</v>
      </c>
      <c r="J961">
        <v>0.67830481072113702</v>
      </c>
      <c r="K961">
        <v>0.78319598433161097</v>
      </c>
    </row>
    <row r="962" spans="1:11" x14ac:dyDescent="0.25">
      <c r="A962">
        <v>10</v>
      </c>
      <c r="B962">
        <v>16</v>
      </c>
      <c r="C962">
        <v>8.3392576260912205E-2</v>
      </c>
      <c r="D962">
        <v>12.8</v>
      </c>
      <c r="E962">
        <v>2.81661112970703E-2</v>
      </c>
      <c r="F962">
        <v>67365.804490771596</v>
      </c>
      <c r="G962">
        <v>6.7454533825209504</v>
      </c>
      <c r="H962">
        <v>0</v>
      </c>
      <c r="I962">
        <v>0</v>
      </c>
      <c r="J962">
        <v>0.83392576260912199</v>
      </c>
      <c r="K962">
        <v>0.822797689950861</v>
      </c>
    </row>
    <row r="963" spans="1:11" x14ac:dyDescent="0.25">
      <c r="A963">
        <v>11</v>
      </c>
      <c r="B963">
        <v>16</v>
      </c>
      <c r="C963">
        <v>0.102241801403242</v>
      </c>
      <c r="D963">
        <v>12.4</v>
      </c>
      <c r="E963">
        <v>3.36546003629088E-2</v>
      </c>
      <c r="F963">
        <v>81834.937906494204</v>
      </c>
      <c r="G963">
        <v>8.1262590147866902</v>
      </c>
      <c r="H963">
        <v>0</v>
      </c>
      <c r="I963">
        <v>0</v>
      </c>
      <c r="J963">
        <v>1.0224180140324199</v>
      </c>
      <c r="K963">
        <v>0.80955184086503795</v>
      </c>
    </row>
    <row r="964" spans="1:11" x14ac:dyDescent="0.25">
      <c r="A964">
        <v>12</v>
      </c>
      <c r="B964">
        <v>16</v>
      </c>
      <c r="C964">
        <v>0.124593145481946</v>
      </c>
      <c r="D964">
        <v>14.1</v>
      </c>
      <c r="E964">
        <v>3.92532728098084E-2</v>
      </c>
      <c r="F964">
        <v>97375.677424125999</v>
      </c>
      <c r="G964">
        <v>9.7686124502197202</v>
      </c>
      <c r="H964">
        <v>0</v>
      </c>
      <c r="I964">
        <v>0</v>
      </c>
      <c r="J964">
        <v>1.24593145481946</v>
      </c>
      <c r="K964">
        <v>0.83914175006652103</v>
      </c>
    </row>
    <row r="965" spans="1:11" x14ac:dyDescent="0.25">
      <c r="A965">
        <v>13</v>
      </c>
      <c r="B965">
        <v>16</v>
      </c>
      <c r="C965">
        <v>0.15026443537585699</v>
      </c>
      <c r="D965">
        <v>15</v>
      </c>
      <c r="E965">
        <v>4.6650233073461E-2</v>
      </c>
      <c r="F965">
        <v>113309.236579929</v>
      </c>
      <c r="G965">
        <v>11.6775989939503</v>
      </c>
      <c r="H965">
        <v>0</v>
      </c>
      <c r="I965">
        <v>0</v>
      </c>
      <c r="J965">
        <v>1.5026443537585701</v>
      </c>
      <c r="K965">
        <v>0.81846904112723196</v>
      </c>
    </row>
    <row r="966" spans="1:11" x14ac:dyDescent="0.25">
      <c r="A966">
        <v>14</v>
      </c>
      <c r="B966">
        <v>16</v>
      </c>
      <c r="C966">
        <v>0.179591995309765</v>
      </c>
      <c r="D966">
        <v>15.7</v>
      </c>
      <c r="E966">
        <v>5.52146645724493E-2</v>
      </c>
      <c r="F966">
        <v>132052.740688121</v>
      </c>
      <c r="G966">
        <v>13.900395280126</v>
      </c>
      <c r="H966">
        <v>0</v>
      </c>
      <c r="I966">
        <v>0</v>
      </c>
      <c r="J966">
        <v>1.79591995309765</v>
      </c>
      <c r="K966">
        <v>0.79408757349579795</v>
      </c>
    </row>
    <row r="967" spans="1:11" x14ac:dyDescent="0.25">
      <c r="A967">
        <v>15</v>
      </c>
      <c r="B967">
        <v>16</v>
      </c>
      <c r="C967">
        <v>0.21339119611576399</v>
      </c>
      <c r="D967">
        <v>16.7</v>
      </c>
      <c r="E967">
        <v>6.5405934349764203E-2</v>
      </c>
      <c r="F967">
        <v>155794.40485800299</v>
      </c>
      <c r="G967">
        <v>16.521996475189301</v>
      </c>
      <c r="H967">
        <v>0</v>
      </c>
      <c r="I967">
        <v>0</v>
      </c>
      <c r="J967">
        <v>2.13391196115764</v>
      </c>
      <c r="K967">
        <v>0.80863509186160898</v>
      </c>
    </row>
    <row r="968" spans="1:11" x14ac:dyDescent="0.25">
      <c r="A968">
        <v>16</v>
      </c>
      <c r="B968">
        <v>16</v>
      </c>
      <c r="C968">
        <v>0.25171710202420799</v>
      </c>
      <c r="D968">
        <v>17.3</v>
      </c>
      <c r="E968">
        <v>7.7534972392310303E-2</v>
      </c>
      <c r="F968">
        <v>182350.745945912</v>
      </c>
      <c r="G968">
        <v>19.588771901233901</v>
      </c>
      <c r="H968">
        <v>0</v>
      </c>
      <c r="I968">
        <v>0</v>
      </c>
      <c r="J968">
        <v>2.5171710202420798</v>
      </c>
      <c r="K968">
        <v>0.80235128252841503</v>
      </c>
    </row>
    <row r="969" spans="1:11" x14ac:dyDescent="0.25">
      <c r="A969">
        <v>17</v>
      </c>
      <c r="B969">
        <v>16</v>
      </c>
      <c r="C969">
        <v>0.29432459198502903</v>
      </c>
      <c r="D969">
        <v>17</v>
      </c>
      <c r="E969">
        <v>9.1892113083686097E-2</v>
      </c>
      <c r="F969">
        <v>216086.60113715101</v>
      </c>
      <c r="G969">
        <v>23.222848929948999</v>
      </c>
      <c r="H969">
        <v>0</v>
      </c>
      <c r="I969">
        <v>0</v>
      </c>
      <c r="J969">
        <v>2.9432459198502898</v>
      </c>
      <c r="K969">
        <v>0.77326813578367104</v>
      </c>
    </row>
    <row r="970" spans="1:11" x14ac:dyDescent="0.25">
      <c r="A970">
        <v>18</v>
      </c>
      <c r="B970">
        <v>16</v>
      </c>
      <c r="C970">
        <v>0.34359818105762502</v>
      </c>
      <c r="D970">
        <v>18.2</v>
      </c>
      <c r="E970">
        <v>0.1083688351451</v>
      </c>
      <c r="F970">
        <v>259281.05128938699</v>
      </c>
      <c r="G970">
        <v>27.585252501582001</v>
      </c>
      <c r="H970">
        <v>0</v>
      </c>
      <c r="I970">
        <v>0</v>
      </c>
      <c r="J970">
        <v>3.4359818105762501</v>
      </c>
      <c r="K970">
        <v>0.78558423519538001</v>
      </c>
    </row>
    <row r="971" spans="1:11" x14ac:dyDescent="0.25">
      <c r="A971">
        <v>19</v>
      </c>
      <c r="B971">
        <v>16</v>
      </c>
      <c r="C971">
        <v>0.40135920290258698</v>
      </c>
      <c r="D971">
        <v>20.2</v>
      </c>
      <c r="E971">
        <v>0.126522872755642</v>
      </c>
      <c r="F971">
        <v>305784.44892832398</v>
      </c>
      <c r="G971">
        <v>32.651917019821603</v>
      </c>
      <c r="H971">
        <v>0</v>
      </c>
      <c r="I971">
        <v>0</v>
      </c>
      <c r="J971">
        <v>4.0135920290258698</v>
      </c>
      <c r="K971">
        <v>0.77676178865932799</v>
      </c>
    </row>
    <row r="972" spans="1:11" x14ac:dyDescent="0.25">
      <c r="A972">
        <v>20</v>
      </c>
      <c r="B972">
        <v>16</v>
      </c>
      <c r="C972">
        <v>0.468382369082879</v>
      </c>
      <c r="D972">
        <v>20</v>
      </c>
      <c r="E972">
        <v>0.14833153870959701</v>
      </c>
      <c r="F972">
        <v>358007.88535037998</v>
      </c>
      <c r="G972">
        <v>38.744651045018699</v>
      </c>
      <c r="H972">
        <v>0</v>
      </c>
      <c r="I972">
        <v>0</v>
      </c>
      <c r="J972">
        <v>4.68382369082879</v>
      </c>
      <c r="K972">
        <v>0.75906374052990599</v>
      </c>
    </row>
    <row r="973" spans="1:11" x14ac:dyDescent="0.25">
      <c r="A973">
        <v>21</v>
      </c>
      <c r="B973">
        <v>16</v>
      </c>
      <c r="C973">
        <v>0.54190556174953897</v>
      </c>
      <c r="D973">
        <v>19.7</v>
      </c>
      <c r="E973">
        <v>0.17323562814012899</v>
      </c>
      <c r="F973">
        <v>417959.19309074897</v>
      </c>
      <c r="G973">
        <v>45.997444698758201</v>
      </c>
      <c r="H973">
        <v>0</v>
      </c>
      <c r="I973">
        <v>0</v>
      </c>
      <c r="J973">
        <v>5.4190556174953901</v>
      </c>
      <c r="K973">
        <v>0.76263911103054705</v>
      </c>
    </row>
    <row r="974" spans="1:11" x14ac:dyDescent="0.25">
      <c r="A974">
        <v>22</v>
      </c>
      <c r="B974">
        <v>16</v>
      </c>
      <c r="C974">
        <v>0.61743266479314696</v>
      </c>
      <c r="D974">
        <v>20</v>
      </c>
      <c r="E974">
        <v>0.20077981984634299</v>
      </c>
      <c r="F974">
        <v>492100.48408056702</v>
      </c>
      <c r="G974">
        <v>54.634396596191003</v>
      </c>
      <c r="H974">
        <v>0</v>
      </c>
      <c r="I974">
        <v>0</v>
      </c>
      <c r="J974">
        <v>6.17432664793147</v>
      </c>
      <c r="K974">
        <v>0.76390627996445304</v>
      </c>
    </row>
    <row r="975" spans="1:11" x14ac:dyDescent="0.25">
      <c r="A975">
        <v>23</v>
      </c>
      <c r="B975">
        <v>16</v>
      </c>
      <c r="C975">
        <v>0.69244908621941104</v>
      </c>
      <c r="D975">
        <v>22.4</v>
      </c>
      <c r="E975">
        <v>0.22892270448729801</v>
      </c>
      <c r="F975">
        <v>555511.02240558295</v>
      </c>
      <c r="G975">
        <v>64.710352926733407</v>
      </c>
      <c r="H975">
        <v>0</v>
      </c>
      <c r="I975">
        <v>0</v>
      </c>
      <c r="J975">
        <v>6.9244908621941104</v>
      </c>
      <c r="K975">
        <v>0.75875292846380105</v>
      </c>
    </row>
    <row r="976" spans="1:11" x14ac:dyDescent="0.25">
      <c r="A976">
        <v>24</v>
      </c>
      <c r="B976">
        <v>16</v>
      </c>
      <c r="C976">
        <v>0.75675279189002498</v>
      </c>
      <c r="D976">
        <v>24.3</v>
      </c>
      <c r="E976">
        <v>0.255540302885857</v>
      </c>
      <c r="F976">
        <v>625875.24707905005</v>
      </c>
      <c r="G976">
        <v>76.174703854504699</v>
      </c>
      <c r="H976">
        <v>0</v>
      </c>
      <c r="I976">
        <v>0</v>
      </c>
      <c r="J976">
        <v>7.5675279189002502</v>
      </c>
      <c r="K976">
        <v>0.73738453934464498</v>
      </c>
    </row>
    <row r="977" spans="1:11" x14ac:dyDescent="0.25">
      <c r="A977">
        <v>25</v>
      </c>
      <c r="B977">
        <v>16</v>
      </c>
      <c r="C977">
        <v>0.82173533046627301</v>
      </c>
      <c r="D977">
        <v>23.1</v>
      </c>
      <c r="E977">
        <v>0.28029381799429498</v>
      </c>
      <c r="F977">
        <v>684993.21310165897</v>
      </c>
      <c r="G977">
        <v>89.144240362876104</v>
      </c>
      <c r="H977">
        <v>0</v>
      </c>
      <c r="I977">
        <v>0</v>
      </c>
      <c r="J977">
        <v>8.2173533046627298</v>
      </c>
      <c r="K977">
        <v>0.73635927479934804</v>
      </c>
    </row>
    <row r="978" spans="1:11" x14ac:dyDescent="0.25">
      <c r="A978">
        <v>26</v>
      </c>
      <c r="B978">
        <v>16</v>
      </c>
      <c r="C978">
        <v>0.89516141030823504</v>
      </c>
      <c r="D978">
        <v>23.7</v>
      </c>
      <c r="E978">
        <v>0.303561817101142</v>
      </c>
      <c r="F978">
        <v>738614.20320818399</v>
      </c>
      <c r="G978">
        <v>103.501661384716</v>
      </c>
      <c r="H978">
        <v>0</v>
      </c>
      <c r="I978">
        <v>0</v>
      </c>
      <c r="J978">
        <v>8.9516141030823508</v>
      </c>
      <c r="K978">
        <v>0.724819229102308</v>
      </c>
    </row>
    <row r="979" spans="1:11" x14ac:dyDescent="0.25">
      <c r="A979">
        <v>27</v>
      </c>
      <c r="B979">
        <v>16</v>
      </c>
      <c r="C979">
        <v>0.97080790101632997</v>
      </c>
      <c r="D979">
        <v>24.2</v>
      </c>
      <c r="E979">
        <v>0.32789492826977001</v>
      </c>
      <c r="F979">
        <v>805526.75569556095</v>
      </c>
      <c r="G979">
        <v>119.617085278217</v>
      </c>
      <c r="H979">
        <v>0</v>
      </c>
      <c r="I979">
        <v>0</v>
      </c>
      <c r="J979">
        <v>9.7080790101632992</v>
      </c>
      <c r="K979">
        <v>0.70180081052919496</v>
      </c>
    </row>
    <row r="980" spans="1:11" x14ac:dyDescent="0.25">
      <c r="A980">
        <v>28</v>
      </c>
      <c r="B980">
        <v>16</v>
      </c>
      <c r="C980">
        <v>1.0410832363733999</v>
      </c>
      <c r="D980">
        <v>27</v>
      </c>
      <c r="E980">
        <v>0.349723971968318</v>
      </c>
      <c r="F980">
        <v>852076.59930139198</v>
      </c>
      <c r="G980">
        <v>136.85210263011899</v>
      </c>
      <c r="H980">
        <v>0</v>
      </c>
      <c r="I980">
        <v>0</v>
      </c>
      <c r="J980">
        <v>10.410832363734</v>
      </c>
      <c r="K980">
        <v>0.69732529484253403</v>
      </c>
    </row>
    <row r="981" spans="1:11" x14ac:dyDescent="0.25">
      <c r="A981">
        <v>29</v>
      </c>
      <c r="B981">
        <v>16</v>
      </c>
      <c r="C981">
        <v>1.11325698430855</v>
      </c>
      <c r="D981">
        <v>26.4</v>
      </c>
      <c r="E981">
        <v>0.36836931121151001</v>
      </c>
      <c r="F981">
        <v>894172.84451968595</v>
      </c>
      <c r="G981">
        <v>155.26316028113899</v>
      </c>
      <c r="H981">
        <v>0</v>
      </c>
      <c r="I981">
        <v>0</v>
      </c>
      <c r="J981">
        <v>11.1325698430855</v>
      </c>
      <c r="K981">
        <v>0.683279528601067</v>
      </c>
    </row>
    <row r="982" spans="1:11" x14ac:dyDescent="0.25">
      <c r="A982">
        <v>30</v>
      </c>
      <c r="B982">
        <v>16</v>
      </c>
      <c r="C982">
        <v>1.1901031306782199</v>
      </c>
      <c r="D982">
        <v>27.3</v>
      </c>
      <c r="E982">
        <v>0.38659000405527699</v>
      </c>
      <c r="F982">
        <v>950783.310166343</v>
      </c>
      <c r="G982">
        <v>174.90359936380301</v>
      </c>
      <c r="H982">
        <v>0</v>
      </c>
      <c r="I982">
        <v>0</v>
      </c>
      <c r="J982">
        <v>11.901031306782199</v>
      </c>
      <c r="K982">
        <v>0.66729795196800401</v>
      </c>
    </row>
    <row r="983" spans="1:11" x14ac:dyDescent="0.25">
      <c r="A983">
        <v>31</v>
      </c>
      <c r="B983">
        <v>16</v>
      </c>
      <c r="C983">
        <v>1.26285454565327</v>
      </c>
      <c r="D983">
        <v>29.2</v>
      </c>
      <c r="E983">
        <v>0.403464098594848</v>
      </c>
      <c r="F983">
        <v>990979.72168702295</v>
      </c>
      <c r="G983">
        <v>195.11311050434901</v>
      </c>
      <c r="H983">
        <v>0</v>
      </c>
      <c r="I983">
        <v>0</v>
      </c>
      <c r="J983">
        <v>12.6285454565327</v>
      </c>
      <c r="K983">
        <v>0.66006648717074501</v>
      </c>
    </row>
    <row r="984" spans="1:11" x14ac:dyDescent="0.25">
      <c r="A984">
        <v>32</v>
      </c>
      <c r="B984">
        <v>16</v>
      </c>
      <c r="C984">
        <v>1.3439358664612</v>
      </c>
      <c r="D984">
        <v>31.2</v>
      </c>
      <c r="E984">
        <v>0.41896205599359299</v>
      </c>
      <c r="F984">
        <v>1031440.68205543</v>
      </c>
      <c r="G984">
        <v>216.274084013226</v>
      </c>
      <c r="H984">
        <v>0</v>
      </c>
      <c r="I984">
        <v>0</v>
      </c>
      <c r="J984">
        <v>13.439358664612</v>
      </c>
      <c r="K984">
        <v>0.64442956311544097</v>
      </c>
    </row>
    <row r="985" spans="1:11" x14ac:dyDescent="0.25">
      <c r="A985">
        <v>33</v>
      </c>
      <c r="B985">
        <v>16</v>
      </c>
      <c r="C985">
        <v>1.43155245793931</v>
      </c>
      <c r="D985">
        <v>32.299999999999997</v>
      </c>
      <c r="E985">
        <v>0.43309109784129801</v>
      </c>
      <c r="F985">
        <v>1068437.15796283</v>
      </c>
      <c r="G985">
        <v>237.70582896014301</v>
      </c>
      <c r="H985">
        <v>0</v>
      </c>
      <c r="I985">
        <v>0</v>
      </c>
      <c r="J985">
        <v>14.315524579393101</v>
      </c>
      <c r="K985">
        <v>0.63728875953420705</v>
      </c>
    </row>
    <row r="986" spans="1:11" x14ac:dyDescent="0.25">
      <c r="A986">
        <v>34</v>
      </c>
      <c r="B986">
        <v>16</v>
      </c>
      <c r="C986">
        <v>1.52280331097982</v>
      </c>
      <c r="D986">
        <v>30.1</v>
      </c>
      <c r="E986">
        <v>0.44362752532713501</v>
      </c>
      <c r="F986">
        <v>1100953.8018406299</v>
      </c>
      <c r="G986">
        <v>259.46101572907799</v>
      </c>
      <c r="H986">
        <v>0</v>
      </c>
      <c r="I986">
        <v>0</v>
      </c>
      <c r="J986">
        <v>15.228033109798201</v>
      </c>
      <c r="K986">
        <v>0.62389429636688898</v>
      </c>
    </row>
    <row r="987" spans="1:11" x14ac:dyDescent="0.25">
      <c r="A987">
        <v>35</v>
      </c>
      <c r="B987">
        <v>16</v>
      </c>
      <c r="C987">
        <v>1.61566078569696</v>
      </c>
      <c r="D987">
        <v>32.4</v>
      </c>
      <c r="E987">
        <v>0.45531106899922302</v>
      </c>
      <c r="F987">
        <v>1153355.52288726</v>
      </c>
      <c r="G987">
        <v>282.31676583529003</v>
      </c>
      <c r="H987">
        <v>0</v>
      </c>
      <c r="I987">
        <v>0</v>
      </c>
      <c r="J987">
        <v>16.1566078569696</v>
      </c>
      <c r="K987">
        <v>0.616341635447612</v>
      </c>
    </row>
    <row r="988" spans="1:11" x14ac:dyDescent="0.25">
      <c r="A988">
        <v>36</v>
      </c>
      <c r="B988">
        <v>16</v>
      </c>
      <c r="C988">
        <v>1.7052109132761899</v>
      </c>
      <c r="D988">
        <v>33.9</v>
      </c>
      <c r="E988">
        <v>0.46813832490052198</v>
      </c>
      <c r="F988">
        <v>1183097.2949866201</v>
      </c>
      <c r="G988">
        <v>305.14298502520899</v>
      </c>
      <c r="H988">
        <v>0</v>
      </c>
      <c r="I988">
        <v>0</v>
      </c>
      <c r="J988">
        <v>17.052109132761899</v>
      </c>
      <c r="K988">
        <v>0.60310916930141401</v>
      </c>
    </row>
    <row r="989" spans="1:11" x14ac:dyDescent="0.25">
      <c r="A989">
        <v>37</v>
      </c>
      <c r="B989">
        <v>16</v>
      </c>
      <c r="C989">
        <v>1.8048082236779801</v>
      </c>
      <c r="D989">
        <v>37.299999999999997</v>
      </c>
      <c r="E989">
        <v>0.48225519898578301</v>
      </c>
      <c r="F989">
        <v>1235643.24977014</v>
      </c>
      <c r="G989">
        <v>329.284451807626</v>
      </c>
      <c r="H989">
        <v>0</v>
      </c>
      <c r="I989">
        <v>0</v>
      </c>
      <c r="J989">
        <v>18.048082236779798</v>
      </c>
      <c r="K989">
        <v>0.59130066377090895</v>
      </c>
    </row>
    <row r="990" spans="1:11" x14ac:dyDescent="0.25">
      <c r="A990">
        <v>38</v>
      </c>
      <c r="B990">
        <v>16</v>
      </c>
      <c r="C990">
        <v>1.90943595667927</v>
      </c>
      <c r="D990">
        <v>37.299999999999997</v>
      </c>
      <c r="E990">
        <v>0.49627729415476501</v>
      </c>
      <c r="F990">
        <v>1269597.46319496</v>
      </c>
      <c r="G990">
        <v>353.09683048980702</v>
      </c>
      <c r="H990">
        <v>0.89331946818832997</v>
      </c>
      <c r="I990">
        <v>5.82243493972588E-3</v>
      </c>
      <c r="J990">
        <v>19.094359566792701</v>
      </c>
      <c r="K990">
        <v>0.58090512653091597</v>
      </c>
    </row>
    <row r="991" spans="1:11" x14ac:dyDescent="0.25">
      <c r="A991">
        <v>39</v>
      </c>
      <c r="B991">
        <v>16</v>
      </c>
      <c r="C991">
        <v>2.0187926268113099</v>
      </c>
      <c r="D991">
        <v>38.200000000000003</v>
      </c>
      <c r="E991">
        <v>0.50613885571651096</v>
      </c>
      <c r="F991">
        <v>1308489.6796283501</v>
      </c>
      <c r="G991">
        <v>376.89530579903499</v>
      </c>
      <c r="H991">
        <v>2.7479361070118902</v>
      </c>
      <c r="I991">
        <v>1.6719296823855499E-2</v>
      </c>
      <c r="J991">
        <v>20.187926268113099</v>
      </c>
      <c r="K991">
        <v>0.57027155735449198</v>
      </c>
    </row>
    <row r="992" spans="1:11" x14ac:dyDescent="0.25">
      <c r="A992">
        <v>40</v>
      </c>
      <c r="B992">
        <v>16</v>
      </c>
      <c r="C992">
        <v>2.1253581620052202</v>
      </c>
      <c r="D992">
        <v>41</v>
      </c>
      <c r="E992">
        <v>0.51837034262439896</v>
      </c>
      <c r="F992">
        <v>1350842.8848512899</v>
      </c>
      <c r="G992">
        <v>400.206784872497</v>
      </c>
      <c r="H992">
        <v>5.6580962501377901</v>
      </c>
      <c r="I992">
        <v>3.2085889567811901E-2</v>
      </c>
      <c r="J992">
        <v>21.253581620052199</v>
      </c>
      <c r="K992">
        <v>0.55704576339306</v>
      </c>
    </row>
    <row r="993" spans="1:11" x14ac:dyDescent="0.25">
      <c r="A993">
        <v>41</v>
      </c>
      <c r="B993">
        <v>16</v>
      </c>
      <c r="C993">
        <v>2.2403376249740599</v>
      </c>
      <c r="D993">
        <v>42.2</v>
      </c>
      <c r="E993">
        <v>0.52632474371792104</v>
      </c>
      <c r="F993">
        <v>1385971.5168385201</v>
      </c>
      <c r="G993">
        <v>423.31226297987303</v>
      </c>
      <c r="H993">
        <v>9.4384805716402997</v>
      </c>
      <c r="I993">
        <v>4.9677521918590699E-2</v>
      </c>
      <c r="J993">
        <v>22.403376249740599</v>
      </c>
      <c r="K993">
        <v>0.55126135743537896</v>
      </c>
    </row>
    <row r="994" spans="1:11" x14ac:dyDescent="0.25">
      <c r="A994">
        <v>42</v>
      </c>
      <c r="B994">
        <v>16</v>
      </c>
      <c r="C994">
        <v>2.3650659952441999</v>
      </c>
      <c r="D994">
        <v>44.2</v>
      </c>
      <c r="E994">
        <v>0.53436661253334194</v>
      </c>
      <c r="F994">
        <v>1409091.1526647301</v>
      </c>
      <c r="G994">
        <v>446.093560547447</v>
      </c>
      <c r="H994">
        <v>13.907036069938201</v>
      </c>
      <c r="I994">
        <v>6.7824505489681705E-2</v>
      </c>
      <c r="J994">
        <v>23.650659952441998</v>
      </c>
      <c r="K994">
        <v>0.542453814778185</v>
      </c>
    </row>
    <row r="995" spans="1:11" x14ac:dyDescent="0.25">
      <c r="A995">
        <v>43</v>
      </c>
      <c r="B995">
        <v>16</v>
      </c>
      <c r="C995">
        <v>2.4792508830540099</v>
      </c>
      <c r="D995">
        <v>45.2</v>
      </c>
      <c r="E995">
        <v>0.54314448932102699</v>
      </c>
      <c r="F995">
        <v>1415659.1614357501</v>
      </c>
      <c r="G995">
        <v>467.46017761909599</v>
      </c>
      <c r="H995">
        <v>19.075774149750298</v>
      </c>
      <c r="I995">
        <v>8.6708590759599399E-2</v>
      </c>
      <c r="J995">
        <v>24.7925088305401</v>
      </c>
      <c r="K995">
        <v>0.53081935003399205</v>
      </c>
    </row>
    <row r="996" spans="1:11" x14ac:dyDescent="0.25">
      <c r="A996">
        <v>44</v>
      </c>
      <c r="B996">
        <v>16</v>
      </c>
      <c r="C996">
        <v>2.5907916071994199</v>
      </c>
      <c r="D996">
        <v>43.9</v>
      </c>
      <c r="E996">
        <v>0.55010599418508899</v>
      </c>
      <c r="F996">
        <v>1435032.59588023</v>
      </c>
      <c r="G996">
        <v>488.21219026619099</v>
      </c>
      <c r="H996">
        <v>24.9837117483513</v>
      </c>
      <c r="I996">
        <v>0.106076488036252</v>
      </c>
      <c r="J996">
        <v>25.907916071994201</v>
      </c>
      <c r="K996">
        <v>0.52309815064595</v>
      </c>
    </row>
    <row r="997" spans="1:11" x14ac:dyDescent="0.25">
      <c r="A997">
        <v>45</v>
      </c>
      <c r="B997">
        <v>16</v>
      </c>
      <c r="C997">
        <v>2.6985411033120901</v>
      </c>
      <c r="D997">
        <v>48.8</v>
      </c>
      <c r="E997">
        <v>0.55618424784309095</v>
      </c>
      <c r="F997">
        <v>1462124.5719952199</v>
      </c>
      <c r="G997">
        <v>508.35912250491702</v>
      </c>
      <c r="H997">
        <v>31.4024967306928</v>
      </c>
      <c r="I997">
        <v>0.12488344529303</v>
      </c>
      <c r="J997">
        <v>26.985411033120901</v>
      </c>
      <c r="K997">
        <v>0.52018385995048499</v>
      </c>
    </row>
    <row r="998" spans="1:11" x14ac:dyDescent="0.25">
      <c r="A998">
        <v>46</v>
      </c>
      <c r="B998">
        <v>16</v>
      </c>
      <c r="C998">
        <v>2.8152117586726</v>
      </c>
      <c r="D998">
        <v>53.6</v>
      </c>
      <c r="E998">
        <v>0.56032316055171705</v>
      </c>
      <c r="F998">
        <v>1474481.0549669301</v>
      </c>
      <c r="G998">
        <v>528.12029828116795</v>
      </c>
      <c r="H998">
        <v>38.303339184968998</v>
      </c>
      <c r="I998">
        <v>0.14268525475340299</v>
      </c>
      <c r="J998">
        <v>28.152117586726</v>
      </c>
      <c r="K998">
        <v>0.51352501394105698</v>
      </c>
    </row>
    <row r="999" spans="1:11" x14ac:dyDescent="0.25">
      <c r="A999">
        <v>47</v>
      </c>
      <c r="B999">
        <v>16</v>
      </c>
      <c r="C999">
        <v>2.9147942563345901</v>
      </c>
      <c r="D999">
        <v>50.4</v>
      </c>
      <c r="E999">
        <v>0.56076299882129899</v>
      </c>
      <c r="F999">
        <v>1497461.6411808899</v>
      </c>
      <c r="G999">
        <v>546.689561035407</v>
      </c>
      <c r="H999">
        <v>45.687591728730297</v>
      </c>
      <c r="I999">
        <v>0.16043038356782299</v>
      </c>
      <c r="J999">
        <v>29.1479425633459</v>
      </c>
      <c r="K999">
        <v>0.50889919544721596</v>
      </c>
    </row>
    <row r="1000" spans="1:11" x14ac:dyDescent="0.25">
      <c r="A1000">
        <v>48</v>
      </c>
      <c r="B1000">
        <v>16</v>
      </c>
      <c r="C1000">
        <v>2.9980016662409099</v>
      </c>
      <c r="D1000">
        <v>57.8</v>
      </c>
      <c r="E1000">
        <v>0.55994757089493796</v>
      </c>
      <c r="F1000">
        <v>1514903.89052445</v>
      </c>
      <c r="G1000">
        <v>564.24380323499599</v>
      </c>
      <c r="H1000">
        <v>53.322227005063603</v>
      </c>
      <c r="I1000">
        <v>0.17760231886476699</v>
      </c>
      <c r="J1000">
        <v>29.980016662409099</v>
      </c>
      <c r="K1000">
        <v>0.50990626729548505</v>
      </c>
    </row>
    <row r="1001" spans="1:11" x14ac:dyDescent="0.25">
      <c r="A1001">
        <v>49</v>
      </c>
      <c r="B1001">
        <v>16</v>
      </c>
      <c r="C1001">
        <v>3.1114214965719502</v>
      </c>
      <c r="D1001">
        <v>59.4</v>
      </c>
      <c r="E1001">
        <v>0.56290186035554801</v>
      </c>
      <c r="F1001">
        <v>1546822.08661331</v>
      </c>
      <c r="G1001">
        <v>583.87610427624497</v>
      </c>
      <c r="H1001">
        <v>60.963642727406501</v>
      </c>
      <c r="I1001">
        <v>0.191878844976551</v>
      </c>
      <c r="J1001">
        <v>31.114214965719501</v>
      </c>
      <c r="K1001">
        <v>0.50762411980200095</v>
      </c>
    </row>
    <row r="1002" spans="1:11" x14ac:dyDescent="0.25">
      <c r="A1002">
        <v>50</v>
      </c>
      <c r="B1002">
        <v>16</v>
      </c>
      <c r="C1002">
        <v>3.19302649383931</v>
      </c>
      <c r="D1002">
        <v>60.8</v>
      </c>
      <c r="E1002">
        <v>0.56540357950965303</v>
      </c>
      <c r="F1002">
        <v>1559856.5663843299</v>
      </c>
      <c r="G1002">
        <v>601.01119566517696</v>
      </c>
      <c r="H1002">
        <v>68.596313575225594</v>
      </c>
      <c r="I1002">
        <v>0.205849328176061</v>
      </c>
      <c r="J1002">
        <v>31.930264938393101</v>
      </c>
      <c r="K1002">
        <v>0.50798972125763697</v>
      </c>
    </row>
    <row r="1003" spans="1:11" x14ac:dyDescent="0.25">
      <c r="A1003">
        <v>51</v>
      </c>
      <c r="B1003">
        <v>16</v>
      </c>
      <c r="C1003">
        <v>3.25153819264695</v>
      </c>
      <c r="D1003">
        <v>59.7</v>
      </c>
      <c r="E1003">
        <v>0.56474180685059505</v>
      </c>
      <c r="F1003">
        <v>1560562.0377422899</v>
      </c>
      <c r="G1003">
        <v>616.38861286507699</v>
      </c>
      <c r="H1003">
        <v>76.212489011496601</v>
      </c>
      <c r="I1003">
        <v>0.21943010148124001</v>
      </c>
      <c r="J1003">
        <v>32.515381926469502</v>
      </c>
      <c r="K1003">
        <v>0.506967837847488</v>
      </c>
    </row>
    <row r="1004" spans="1:11" x14ac:dyDescent="0.25">
      <c r="A1004">
        <v>52</v>
      </c>
      <c r="B1004">
        <v>16</v>
      </c>
      <c r="C1004">
        <v>3.3390525052617201</v>
      </c>
      <c r="D1004">
        <v>66</v>
      </c>
      <c r="E1004">
        <v>0.56760616159997002</v>
      </c>
      <c r="F1004">
        <v>1564779.25349336</v>
      </c>
      <c r="G1004">
        <v>633.39482727613199</v>
      </c>
      <c r="H1004">
        <v>83.539473095712495</v>
      </c>
      <c r="I1004">
        <v>0.22994898275877201</v>
      </c>
      <c r="J1004">
        <v>33.3905250526172</v>
      </c>
      <c r="K1004">
        <v>0.50831043394240005</v>
      </c>
    </row>
    <row r="1005" spans="1:11" x14ac:dyDescent="0.25">
      <c r="A1005">
        <v>53</v>
      </c>
      <c r="B1005">
        <v>16</v>
      </c>
      <c r="C1005">
        <v>3.45987622633029</v>
      </c>
      <c r="D1005">
        <v>70</v>
      </c>
      <c r="E1005">
        <v>0.57022648179188395</v>
      </c>
      <c r="F1005">
        <v>1566081.9854161199</v>
      </c>
      <c r="G1005">
        <v>651.77345485843898</v>
      </c>
      <c r="H1005">
        <v>90.532403791271605</v>
      </c>
      <c r="I1005">
        <v>0.23733648541798</v>
      </c>
      <c r="J1005">
        <v>34.598762263302902</v>
      </c>
      <c r="K1005">
        <v>0.50380753565771097</v>
      </c>
    </row>
    <row r="1006" spans="1:11" x14ac:dyDescent="0.25">
      <c r="A1006">
        <v>54</v>
      </c>
      <c r="B1006">
        <v>16</v>
      </c>
      <c r="C1006">
        <v>3.5658525494703799</v>
      </c>
      <c r="D1006">
        <v>68.8</v>
      </c>
      <c r="E1006">
        <v>0.57130502014626605</v>
      </c>
      <c r="F1006">
        <v>1550420.87449929</v>
      </c>
      <c r="G1006">
        <v>667.82863291574495</v>
      </c>
      <c r="H1006">
        <v>97.853130279501201</v>
      </c>
      <c r="I1006">
        <v>0.245252480957041</v>
      </c>
      <c r="J1006">
        <v>35.658525494703802</v>
      </c>
      <c r="K1006">
        <v>0.49982867699378702</v>
      </c>
    </row>
    <row r="1007" spans="1:11" x14ac:dyDescent="0.25">
      <c r="A1007">
        <v>55</v>
      </c>
      <c r="B1007">
        <v>16</v>
      </c>
      <c r="C1007">
        <v>3.6198858220027201</v>
      </c>
      <c r="D1007">
        <v>71.8</v>
      </c>
      <c r="E1007">
        <v>0.57324299384792299</v>
      </c>
      <c r="F1007">
        <v>1550641.6001222201</v>
      </c>
      <c r="G1007">
        <v>680.00667976601005</v>
      </c>
      <c r="H1007">
        <v>105.662222402914</v>
      </c>
      <c r="I1007">
        <v>0.255575246575721</v>
      </c>
      <c r="J1007">
        <v>36.198858220027198</v>
      </c>
      <c r="K1007">
        <v>0.50125135120960396</v>
      </c>
    </row>
    <row r="1008" spans="1:11" x14ac:dyDescent="0.25">
      <c r="A1008">
        <v>56</v>
      </c>
      <c r="B1008">
        <v>16</v>
      </c>
      <c r="C1008">
        <v>3.7128831062082899</v>
      </c>
      <c r="D1008">
        <v>76.7</v>
      </c>
      <c r="E1008">
        <v>0.57708529937544295</v>
      </c>
      <c r="F1008">
        <v>1598704.29992961</v>
      </c>
      <c r="G1008">
        <v>695.33757411158604</v>
      </c>
      <c r="H1008">
        <v>114.028520647335</v>
      </c>
      <c r="I1008">
        <v>0.26468186302461599</v>
      </c>
      <c r="J1008">
        <v>37.128831062082902</v>
      </c>
      <c r="K1008">
        <v>0.500717200706435</v>
      </c>
    </row>
    <row r="1009" spans="1:11" x14ac:dyDescent="0.25">
      <c r="A1009">
        <v>57</v>
      </c>
      <c r="B1009">
        <v>16</v>
      </c>
      <c r="C1009">
        <v>3.80446016536954</v>
      </c>
      <c r="D1009">
        <v>80.900000000000006</v>
      </c>
      <c r="E1009">
        <v>0.577871601656196</v>
      </c>
      <c r="F1009">
        <v>1615155.34227501</v>
      </c>
      <c r="G1009">
        <v>709.87069331360601</v>
      </c>
      <c r="H1009">
        <v>123.07897913860801</v>
      </c>
      <c r="I1009">
        <v>0.27427607397528803</v>
      </c>
      <c r="J1009">
        <v>38.044601653695402</v>
      </c>
      <c r="K1009">
        <v>0.49910498443446499</v>
      </c>
    </row>
    <row r="1010" spans="1:11" x14ac:dyDescent="0.25">
      <c r="A1010">
        <v>58</v>
      </c>
      <c r="B1010">
        <v>16</v>
      </c>
      <c r="C1010">
        <v>3.9301188486509999</v>
      </c>
      <c r="D1010">
        <v>81.400000000000006</v>
      </c>
      <c r="E1010">
        <v>0.579432471897112</v>
      </c>
      <c r="F1010">
        <v>1625291.9497686899</v>
      </c>
      <c r="G1010">
        <v>725.42638095995301</v>
      </c>
      <c r="H1010">
        <v>132.913377631294</v>
      </c>
      <c r="I1010">
        <v>0.28290609751271401</v>
      </c>
      <c r="J1010">
        <v>39.30118848651</v>
      </c>
      <c r="K1010">
        <v>0.49883348025366903</v>
      </c>
    </row>
    <row r="1011" spans="1:11" x14ac:dyDescent="0.25">
      <c r="A1011">
        <v>59</v>
      </c>
      <c r="B1011">
        <v>16</v>
      </c>
      <c r="C1011">
        <v>4.04961961171374</v>
      </c>
      <c r="D1011">
        <v>82.9</v>
      </c>
      <c r="E1011">
        <v>0.58264662481043705</v>
      </c>
      <c r="F1011">
        <v>1630144.6687340401</v>
      </c>
      <c r="G1011">
        <v>739.54357793212102</v>
      </c>
      <c r="H1011">
        <v>143.408059696333</v>
      </c>
      <c r="I1011">
        <v>0.29190962481721699</v>
      </c>
      <c r="J1011">
        <v>40.496196117137401</v>
      </c>
      <c r="K1011">
        <v>0.49612945542219899</v>
      </c>
    </row>
    <row r="1012" spans="1:11" x14ac:dyDescent="0.25">
      <c r="A1012">
        <v>60</v>
      </c>
      <c r="B1012">
        <v>16</v>
      </c>
      <c r="C1012">
        <v>4.1187422076828097</v>
      </c>
      <c r="D1012">
        <v>86.7</v>
      </c>
      <c r="E1012">
        <v>0.58385662726092202</v>
      </c>
      <c r="F1012">
        <v>1628142.49509271</v>
      </c>
      <c r="G1012">
        <v>749.52037753230104</v>
      </c>
      <c r="H1012">
        <v>154.73118281111101</v>
      </c>
      <c r="I1012">
        <v>0.30312795523452901</v>
      </c>
      <c r="J1012">
        <v>41.187422076828099</v>
      </c>
      <c r="K1012">
        <v>0.49732305537820198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3.7212009988316601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7.5488380371215797E-3</v>
      </c>
      <c r="D1015">
        <v>10</v>
      </c>
      <c r="E1015">
        <v>0</v>
      </c>
      <c r="F1015">
        <v>0</v>
      </c>
      <c r="G1015">
        <v>3.30345034375974</v>
      </c>
      <c r="H1015">
        <v>0</v>
      </c>
      <c r="I1015">
        <v>0</v>
      </c>
      <c r="J1015">
        <v>7.5488380371215802E-2</v>
      </c>
      <c r="K1015">
        <v>1.2</v>
      </c>
    </row>
    <row r="1016" spans="1:11" x14ac:dyDescent="0.25">
      <c r="A1016">
        <v>4</v>
      </c>
      <c r="B1016">
        <v>16</v>
      </c>
      <c r="C1016">
        <v>2.2700056288827201E-2</v>
      </c>
      <c r="D1016">
        <v>10</v>
      </c>
      <c r="E1016">
        <v>2.0522657906391299E-3</v>
      </c>
      <c r="F1016">
        <v>8857.0824517356396</v>
      </c>
      <c r="G1016">
        <v>2.7873605388110798</v>
      </c>
      <c r="H1016">
        <v>0</v>
      </c>
      <c r="I1016">
        <v>0</v>
      </c>
      <c r="J1016">
        <v>0.227000562888272</v>
      </c>
      <c r="K1016">
        <v>0.86990895725629602</v>
      </c>
    </row>
    <row r="1017" spans="1:11" x14ac:dyDescent="0.25">
      <c r="A1017">
        <v>5</v>
      </c>
      <c r="B1017">
        <v>16</v>
      </c>
      <c r="C1017">
        <v>3.16153746655524E-2</v>
      </c>
      <c r="D1017">
        <v>10</v>
      </c>
      <c r="E1017">
        <v>6.6261514776465502E-3</v>
      </c>
      <c r="F1017">
        <v>21748.3378651112</v>
      </c>
      <c r="G1017">
        <v>2.9314802270795899</v>
      </c>
      <c r="H1017">
        <v>0</v>
      </c>
      <c r="I1017">
        <v>0</v>
      </c>
      <c r="J1017">
        <v>0.31615374665552398</v>
      </c>
      <c r="K1017">
        <v>0.57324165479604805</v>
      </c>
    </row>
    <row r="1018" spans="1:11" x14ac:dyDescent="0.25">
      <c r="A1018">
        <v>6</v>
      </c>
      <c r="B1018">
        <v>16</v>
      </c>
      <c r="C1018">
        <v>3.67356790192815E-2</v>
      </c>
      <c r="D1018">
        <v>10</v>
      </c>
      <c r="E1018">
        <v>1.00255347688256E-2</v>
      </c>
      <c r="F1018">
        <v>25891.5951188326</v>
      </c>
      <c r="G1018">
        <v>3.3629831862580999</v>
      </c>
      <c r="H1018">
        <v>0</v>
      </c>
      <c r="I1018">
        <v>0</v>
      </c>
      <c r="J1018">
        <v>0.36735679019281497</v>
      </c>
      <c r="K1018">
        <v>0.708438944395829</v>
      </c>
    </row>
    <row r="1019" spans="1:11" x14ac:dyDescent="0.25">
      <c r="A1019">
        <v>7</v>
      </c>
      <c r="B1019">
        <v>16</v>
      </c>
      <c r="C1019">
        <v>4.3042450912528903E-2</v>
      </c>
      <c r="D1019">
        <v>10</v>
      </c>
      <c r="E1019">
        <v>1.26699906751292E-2</v>
      </c>
      <c r="F1019">
        <v>31353.620646465799</v>
      </c>
      <c r="G1019">
        <v>3.88677322992999</v>
      </c>
      <c r="H1019">
        <v>0</v>
      </c>
      <c r="I1019">
        <v>0</v>
      </c>
      <c r="J1019">
        <v>0.43042450912528901</v>
      </c>
      <c r="K1019">
        <v>0.72279669930688795</v>
      </c>
    </row>
    <row r="1020" spans="1:11" x14ac:dyDescent="0.25">
      <c r="A1020">
        <v>8</v>
      </c>
      <c r="B1020">
        <v>16</v>
      </c>
      <c r="C1020">
        <v>5.1227587324120097E-2</v>
      </c>
      <c r="D1020">
        <v>10</v>
      </c>
      <c r="E1020">
        <v>1.63576373105398E-2</v>
      </c>
      <c r="F1020">
        <v>38603.304418330998</v>
      </c>
      <c r="G1020">
        <v>4.5333843178165996</v>
      </c>
      <c r="H1020">
        <v>0</v>
      </c>
      <c r="I1020">
        <v>0</v>
      </c>
      <c r="J1020">
        <v>0.51227587324120105</v>
      </c>
      <c r="K1020">
        <v>0.69715006339517804</v>
      </c>
    </row>
    <row r="1021" spans="1:11" x14ac:dyDescent="0.25">
      <c r="A1021">
        <v>9</v>
      </c>
      <c r="B1021">
        <v>16</v>
      </c>
      <c r="C1021">
        <v>6.2046914592334197E-2</v>
      </c>
      <c r="D1021">
        <v>11.3</v>
      </c>
      <c r="E1021">
        <v>2.0458296380279701E-2</v>
      </c>
      <c r="F1021">
        <v>48910.863093385502</v>
      </c>
      <c r="G1021">
        <v>5.35528214014606</v>
      </c>
      <c r="H1021">
        <v>0</v>
      </c>
      <c r="I1021">
        <v>0</v>
      </c>
      <c r="J1021">
        <v>0.62046914592334201</v>
      </c>
      <c r="K1021">
        <v>0.77775987904187605</v>
      </c>
    </row>
    <row r="1022" spans="1:11" x14ac:dyDescent="0.25">
      <c r="A1022">
        <v>10</v>
      </c>
      <c r="B1022">
        <v>16</v>
      </c>
      <c r="C1022">
        <v>7.5501769571953703E-2</v>
      </c>
      <c r="D1022">
        <v>11.7</v>
      </c>
      <c r="E1022">
        <v>2.5146923110633299E-2</v>
      </c>
      <c r="F1022">
        <v>60674.978993001103</v>
      </c>
      <c r="G1022">
        <v>6.3766714876694603</v>
      </c>
      <c r="H1022">
        <v>0</v>
      </c>
      <c r="I1022">
        <v>0</v>
      </c>
      <c r="J1022">
        <v>0.75501769571953703</v>
      </c>
      <c r="K1022">
        <v>0.78615785366897195</v>
      </c>
    </row>
    <row r="1023" spans="1:11" x14ac:dyDescent="0.25">
      <c r="A1023">
        <v>11</v>
      </c>
      <c r="B1023">
        <v>16</v>
      </c>
      <c r="C1023">
        <v>9.16575922138195E-2</v>
      </c>
      <c r="D1023">
        <v>12.6</v>
      </c>
      <c r="E1023">
        <v>2.9931885169148499E-2</v>
      </c>
      <c r="F1023">
        <v>73105.470816347093</v>
      </c>
      <c r="G1023">
        <v>7.6078229563829298</v>
      </c>
      <c r="H1023">
        <v>0</v>
      </c>
      <c r="I1023">
        <v>0</v>
      </c>
      <c r="J1023">
        <v>0.91657592213819505</v>
      </c>
      <c r="K1023">
        <v>0.77189841831649697</v>
      </c>
    </row>
    <row r="1024" spans="1:11" x14ac:dyDescent="0.25">
      <c r="A1024">
        <v>12</v>
      </c>
      <c r="B1024">
        <v>16</v>
      </c>
      <c r="C1024">
        <v>0.110852180487042</v>
      </c>
      <c r="D1024">
        <v>13.1</v>
      </c>
      <c r="E1024">
        <v>3.51386537202786E-2</v>
      </c>
      <c r="F1024">
        <v>87068.289533784395</v>
      </c>
      <c r="G1024">
        <v>9.0740297595037802</v>
      </c>
      <c r="H1024">
        <v>0</v>
      </c>
      <c r="I1024">
        <v>0</v>
      </c>
      <c r="J1024">
        <v>1.10852180487042</v>
      </c>
      <c r="K1024">
        <v>0.80880622848734396</v>
      </c>
    </row>
    <row r="1025" spans="1:11" x14ac:dyDescent="0.25">
      <c r="A1025">
        <v>13</v>
      </c>
      <c r="B1025">
        <v>16</v>
      </c>
      <c r="C1025">
        <v>0.13268387210591501</v>
      </c>
      <c r="D1025">
        <v>14.6</v>
      </c>
      <c r="E1025">
        <v>4.1400583648524503E-2</v>
      </c>
      <c r="F1025">
        <v>100376.359313126</v>
      </c>
      <c r="G1025">
        <v>10.7622985662176</v>
      </c>
      <c r="H1025">
        <v>0</v>
      </c>
      <c r="I1025">
        <v>0</v>
      </c>
      <c r="J1025">
        <v>1.3268387210591499</v>
      </c>
      <c r="K1025">
        <v>0.780477219292397</v>
      </c>
    </row>
    <row r="1026" spans="1:11" x14ac:dyDescent="0.25">
      <c r="A1026">
        <v>14</v>
      </c>
      <c r="B1026">
        <v>16</v>
      </c>
      <c r="C1026">
        <v>0.15740853623755499</v>
      </c>
      <c r="D1026">
        <v>14.5</v>
      </c>
      <c r="E1026">
        <v>4.87308313371074E-2</v>
      </c>
      <c r="F1026">
        <v>115910.818653929</v>
      </c>
      <c r="G1026">
        <v>12.7099358833377</v>
      </c>
      <c r="H1026">
        <v>0</v>
      </c>
      <c r="I1026">
        <v>0</v>
      </c>
      <c r="J1026">
        <v>1.57408536237555</v>
      </c>
      <c r="K1026">
        <v>0.76307892531414201</v>
      </c>
    </row>
    <row r="1027" spans="1:11" x14ac:dyDescent="0.25">
      <c r="A1027">
        <v>15</v>
      </c>
      <c r="B1027">
        <v>16</v>
      </c>
      <c r="C1027">
        <v>0.18547842454144101</v>
      </c>
      <c r="D1027">
        <v>16.5</v>
      </c>
      <c r="E1027">
        <v>5.7842155776873197E-2</v>
      </c>
      <c r="F1027">
        <v>134811.600720369</v>
      </c>
      <c r="G1027">
        <v>14.9738637798617</v>
      </c>
      <c r="H1027">
        <v>0</v>
      </c>
      <c r="I1027">
        <v>0</v>
      </c>
      <c r="J1027">
        <v>1.8547842454144099</v>
      </c>
      <c r="K1027">
        <v>0.78256765463377898</v>
      </c>
    </row>
    <row r="1028" spans="1:11" x14ac:dyDescent="0.25">
      <c r="A1028">
        <v>16</v>
      </c>
      <c r="B1028">
        <v>16</v>
      </c>
      <c r="C1028">
        <v>0.21776483534819299</v>
      </c>
      <c r="D1028">
        <v>16.7</v>
      </c>
      <c r="E1028">
        <v>6.7977547289071794E-2</v>
      </c>
      <c r="F1028">
        <v>159799.44294227401</v>
      </c>
      <c r="G1028">
        <v>17.6580380285159</v>
      </c>
      <c r="H1028">
        <v>0</v>
      </c>
      <c r="I1028">
        <v>0</v>
      </c>
      <c r="J1028">
        <v>2.17764835348193</v>
      </c>
      <c r="K1028">
        <v>0.77779762844618705</v>
      </c>
    </row>
    <row r="1029" spans="1:11" x14ac:dyDescent="0.25">
      <c r="A1029">
        <v>17</v>
      </c>
      <c r="B1029">
        <v>16</v>
      </c>
      <c r="C1029">
        <v>0.25296671944016302</v>
      </c>
      <c r="D1029">
        <v>16.8</v>
      </c>
      <c r="E1029">
        <v>7.9603191118487904E-2</v>
      </c>
      <c r="F1029">
        <v>185739.42745349699</v>
      </c>
      <c r="G1029">
        <v>20.776223428590299</v>
      </c>
      <c r="H1029">
        <v>0</v>
      </c>
      <c r="I1029">
        <v>0</v>
      </c>
      <c r="J1029">
        <v>2.5296671944016298</v>
      </c>
      <c r="K1029">
        <v>0.75176484201045202</v>
      </c>
    </row>
    <row r="1030" spans="1:11" x14ac:dyDescent="0.25">
      <c r="A1030">
        <v>18</v>
      </c>
      <c r="B1030">
        <v>16</v>
      </c>
      <c r="C1030">
        <v>0.29338605182883498</v>
      </c>
      <c r="D1030">
        <v>18.8</v>
      </c>
      <c r="E1030">
        <v>9.3541058946132405E-2</v>
      </c>
      <c r="F1030">
        <v>221586.61074007</v>
      </c>
      <c r="G1030">
        <v>24.498160480982602</v>
      </c>
      <c r="H1030">
        <v>0</v>
      </c>
      <c r="I1030">
        <v>0</v>
      </c>
      <c r="J1030">
        <v>2.9338605182883399</v>
      </c>
      <c r="K1030">
        <v>0.76934514913512297</v>
      </c>
    </row>
    <row r="1031" spans="1:11" x14ac:dyDescent="0.25">
      <c r="A1031">
        <v>19</v>
      </c>
      <c r="B1031">
        <v>16</v>
      </c>
      <c r="C1031">
        <v>0.34206444938994102</v>
      </c>
      <c r="D1031">
        <v>20.100000000000001</v>
      </c>
      <c r="E1031">
        <v>0.1087218896272</v>
      </c>
      <c r="F1031">
        <v>261715.47624811201</v>
      </c>
      <c r="G1031">
        <v>28.894405716057701</v>
      </c>
      <c r="H1031">
        <v>0</v>
      </c>
      <c r="I1031">
        <v>0</v>
      </c>
      <c r="J1031">
        <v>3.4206444938994101</v>
      </c>
      <c r="K1031">
        <v>0.76250467341685901</v>
      </c>
    </row>
    <row r="1032" spans="1:11" x14ac:dyDescent="0.25">
      <c r="A1032">
        <v>20</v>
      </c>
      <c r="B1032">
        <v>16</v>
      </c>
      <c r="C1032">
        <v>0.39942740480105199</v>
      </c>
      <c r="D1032">
        <v>21.9</v>
      </c>
      <c r="E1032">
        <v>0.12653694552797901</v>
      </c>
      <c r="F1032">
        <v>304762.63076134701</v>
      </c>
      <c r="G1032">
        <v>34.026022622824698</v>
      </c>
      <c r="H1032">
        <v>0</v>
      </c>
      <c r="I1032">
        <v>0</v>
      </c>
      <c r="J1032">
        <v>3.9942740480105199</v>
      </c>
      <c r="K1032">
        <v>0.75013386207487698</v>
      </c>
    </row>
    <row r="1033" spans="1:11" x14ac:dyDescent="0.25">
      <c r="A1033">
        <v>21</v>
      </c>
      <c r="B1033">
        <v>16</v>
      </c>
      <c r="C1033">
        <v>0.46208041096101399</v>
      </c>
      <c r="D1033">
        <v>18.600000000000001</v>
      </c>
      <c r="E1033">
        <v>0.148086166970257</v>
      </c>
      <c r="F1033">
        <v>355928.71710652602</v>
      </c>
      <c r="G1033">
        <v>39.934151563307097</v>
      </c>
      <c r="H1033">
        <v>0</v>
      </c>
      <c r="I1033">
        <v>0</v>
      </c>
      <c r="J1033">
        <v>4.6208041096101402</v>
      </c>
      <c r="K1033">
        <v>0.76030376709897196</v>
      </c>
    </row>
    <row r="1034" spans="1:11" x14ac:dyDescent="0.25">
      <c r="A1034">
        <v>22</v>
      </c>
      <c r="B1034">
        <v>16</v>
      </c>
      <c r="C1034">
        <v>0.53479964250347301</v>
      </c>
      <c r="D1034">
        <v>21.2</v>
      </c>
      <c r="E1034">
        <v>0.172627667075064</v>
      </c>
      <c r="F1034">
        <v>423206.27615007397</v>
      </c>
      <c r="G1034">
        <v>47.2955884948814</v>
      </c>
      <c r="H1034">
        <v>0</v>
      </c>
      <c r="I1034">
        <v>0</v>
      </c>
      <c r="J1034">
        <v>5.3479964250347303</v>
      </c>
      <c r="K1034">
        <v>0.76721563394165404</v>
      </c>
    </row>
    <row r="1035" spans="1:11" x14ac:dyDescent="0.25">
      <c r="A1035">
        <v>23</v>
      </c>
      <c r="B1035">
        <v>16</v>
      </c>
      <c r="C1035">
        <v>0.60703280723862396</v>
      </c>
      <c r="D1035">
        <v>21.9</v>
      </c>
      <c r="E1035">
        <v>0.19900871613601401</v>
      </c>
      <c r="F1035">
        <v>487263.26176690799</v>
      </c>
      <c r="G1035">
        <v>55.846040157834203</v>
      </c>
      <c r="H1035">
        <v>0</v>
      </c>
      <c r="I1035">
        <v>0</v>
      </c>
      <c r="J1035">
        <v>6.0703280723862303</v>
      </c>
      <c r="K1035">
        <v>0.76159495387033604</v>
      </c>
    </row>
    <row r="1036" spans="1:11" x14ac:dyDescent="0.25">
      <c r="A1036">
        <v>24</v>
      </c>
      <c r="B1036">
        <v>16</v>
      </c>
      <c r="C1036">
        <v>0.67818597918519197</v>
      </c>
      <c r="D1036">
        <v>22.3</v>
      </c>
      <c r="E1036">
        <v>0.225943932838922</v>
      </c>
      <c r="F1036">
        <v>553932.07073310402</v>
      </c>
      <c r="G1036">
        <v>66.1095392034903</v>
      </c>
      <c r="H1036">
        <v>0</v>
      </c>
      <c r="I1036">
        <v>0</v>
      </c>
      <c r="J1036">
        <v>6.7818597918519199</v>
      </c>
      <c r="K1036">
        <v>0.74372182030826295</v>
      </c>
    </row>
    <row r="1037" spans="1:11" x14ac:dyDescent="0.25">
      <c r="A1037">
        <v>25</v>
      </c>
      <c r="B1037">
        <v>16</v>
      </c>
      <c r="C1037">
        <v>0.73926616308970206</v>
      </c>
      <c r="D1037">
        <v>23.8</v>
      </c>
      <c r="E1037">
        <v>0.25007072651185003</v>
      </c>
      <c r="F1037">
        <v>620712.02026646503</v>
      </c>
      <c r="G1037">
        <v>77.430832127991195</v>
      </c>
      <c r="H1037">
        <v>0</v>
      </c>
      <c r="I1037">
        <v>0</v>
      </c>
      <c r="J1037">
        <v>7.3926616308970203</v>
      </c>
      <c r="K1037">
        <v>0.74475427538265204</v>
      </c>
    </row>
    <row r="1038" spans="1:11" x14ac:dyDescent="0.25">
      <c r="A1038">
        <v>26</v>
      </c>
      <c r="B1038">
        <v>16</v>
      </c>
      <c r="C1038">
        <v>0.80712600168888504</v>
      </c>
      <c r="D1038">
        <v>25.5</v>
      </c>
      <c r="E1038">
        <v>0.27508132027103399</v>
      </c>
      <c r="F1038">
        <v>675538.44362732</v>
      </c>
      <c r="G1038">
        <v>90.090347560010699</v>
      </c>
      <c r="H1038">
        <v>0</v>
      </c>
      <c r="I1038">
        <v>0</v>
      </c>
      <c r="J1038">
        <v>8.07126001688885</v>
      </c>
      <c r="K1038">
        <v>0.73642670278667299</v>
      </c>
    </row>
    <row r="1039" spans="1:11" x14ac:dyDescent="0.25">
      <c r="A1039">
        <v>27</v>
      </c>
      <c r="B1039">
        <v>16</v>
      </c>
      <c r="C1039">
        <v>0.88001227750598698</v>
      </c>
      <c r="D1039">
        <v>27.8</v>
      </c>
      <c r="E1039">
        <v>0.29967696648215197</v>
      </c>
      <c r="F1039">
        <v>736131.00459955004</v>
      </c>
      <c r="G1039">
        <v>104.511894501858</v>
      </c>
      <c r="H1039">
        <v>0</v>
      </c>
      <c r="I1039">
        <v>0</v>
      </c>
      <c r="J1039">
        <v>8.8001227750598705</v>
      </c>
      <c r="K1039">
        <v>0.71853105069283096</v>
      </c>
    </row>
    <row r="1040" spans="1:11" x14ac:dyDescent="0.25">
      <c r="A1040">
        <v>28</v>
      </c>
      <c r="B1040">
        <v>16</v>
      </c>
      <c r="C1040">
        <v>0.94756308411996504</v>
      </c>
      <c r="D1040">
        <v>25.3</v>
      </c>
      <c r="E1040">
        <v>0.32272854522365602</v>
      </c>
      <c r="F1040">
        <v>785140.39877405099</v>
      </c>
      <c r="G1040">
        <v>120.109914278434</v>
      </c>
      <c r="H1040">
        <v>0</v>
      </c>
      <c r="I1040">
        <v>0</v>
      </c>
      <c r="J1040">
        <v>9.4756308411996493</v>
      </c>
      <c r="K1040">
        <v>0.71035273919049702</v>
      </c>
    </row>
    <row r="1041" spans="1:11" x14ac:dyDescent="0.25">
      <c r="A1041">
        <v>29</v>
      </c>
      <c r="B1041">
        <v>16</v>
      </c>
      <c r="C1041">
        <v>1.01352767026997</v>
      </c>
      <c r="D1041">
        <v>27.2</v>
      </c>
      <c r="E1041">
        <v>0.34361935186091602</v>
      </c>
      <c r="F1041">
        <v>851942.18397732405</v>
      </c>
      <c r="G1041">
        <v>137.31781471094601</v>
      </c>
      <c r="H1041">
        <v>0</v>
      </c>
      <c r="I1041">
        <v>0</v>
      </c>
      <c r="J1041">
        <v>10.1352767026997</v>
      </c>
      <c r="K1041">
        <v>0.694592951646548</v>
      </c>
    </row>
    <row r="1042" spans="1:11" x14ac:dyDescent="0.25">
      <c r="A1042">
        <v>30</v>
      </c>
      <c r="B1042">
        <v>16</v>
      </c>
      <c r="C1042">
        <v>1.08445139295023</v>
      </c>
      <c r="D1042">
        <v>27.1</v>
      </c>
      <c r="E1042">
        <v>0.36203562303881698</v>
      </c>
      <c r="F1042">
        <v>901897.051314982</v>
      </c>
      <c r="G1042">
        <v>155.55377323545</v>
      </c>
      <c r="H1042">
        <v>0</v>
      </c>
      <c r="I1042">
        <v>0</v>
      </c>
      <c r="J1042">
        <v>10.8445139295023</v>
      </c>
      <c r="K1042">
        <v>0.67971276311053896</v>
      </c>
    </row>
    <row r="1043" spans="1:11" x14ac:dyDescent="0.25">
      <c r="A1043">
        <v>31</v>
      </c>
      <c r="B1043">
        <v>16</v>
      </c>
      <c r="C1043">
        <v>1.1587062838625299</v>
      </c>
      <c r="D1043">
        <v>29.8</v>
      </c>
      <c r="E1043">
        <v>0.37840855700703802</v>
      </c>
      <c r="F1043">
        <v>928754.18439158495</v>
      </c>
      <c r="G1043">
        <v>174.394843009478</v>
      </c>
      <c r="H1043">
        <v>0</v>
      </c>
      <c r="I1043">
        <v>0</v>
      </c>
      <c r="J1043">
        <v>11.5870628386253</v>
      </c>
      <c r="K1043">
        <v>0.67457002236336605</v>
      </c>
    </row>
    <row r="1044" spans="1:11" x14ac:dyDescent="0.25">
      <c r="A1044">
        <v>32</v>
      </c>
      <c r="B1044">
        <v>16</v>
      </c>
      <c r="C1044">
        <v>1.2374364961505</v>
      </c>
      <c r="D1044">
        <v>28.3</v>
      </c>
      <c r="E1044">
        <v>0.39477501057002801</v>
      </c>
      <c r="F1044">
        <v>960608.90294272196</v>
      </c>
      <c r="G1044">
        <v>193.78355176562599</v>
      </c>
      <c r="H1044">
        <v>0</v>
      </c>
      <c r="I1044">
        <v>0</v>
      </c>
      <c r="J1044">
        <v>12.374364961505</v>
      </c>
      <c r="K1044">
        <v>0.66005438473049705</v>
      </c>
    </row>
    <row r="1045" spans="1:11" x14ac:dyDescent="0.25">
      <c r="A1045">
        <v>33</v>
      </c>
      <c r="B1045">
        <v>16</v>
      </c>
      <c r="C1045">
        <v>1.3247103685334001</v>
      </c>
      <c r="D1045">
        <v>31.6</v>
      </c>
      <c r="E1045">
        <v>0.407197650308734</v>
      </c>
      <c r="F1045">
        <v>996844.12535978598</v>
      </c>
      <c r="G1045">
        <v>213.65107268121801</v>
      </c>
      <c r="H1045">
        <v>0</v>
      </c>
      <c r="I1045">
        <v>0</v>
      </c>
      <c r="J1045">
        <v>13.247103685334</v>
      </c>
      <c r="K1045">
        <v>0.652128644020459</v>
      </c>
    </row>
    <row r="1046" spans="1:11" x14ac:dyDescent="0.25">
      <c r="A1046">
        <v>34</v>
      </c>
      <c r="B1046">
        <v>16</v>
      </c>
      <c r="C1046">
        <v>1.41481409688532</v>
      </c>
      <c r="D1046">
        <v>31.9</v>
      </c>
      <c r="E1046">
        <v>0.42017433376209501</v>
      </c>
      <c r="F1046">
        <v>1046681.59295055</v>
      </c>
      <c r="G1046">
        <v>234.24881587776201</v>
      </c>
      <c r="H1046">
        <v>0</v>
      </c>
      <c r="I1046">
        <v>0</v>
      </c>
      <c r="J1046">
        <v>14.1481409688532</v>
      </c>
      <c r="K1046">
        <v>0.63641774780023697</v>
      </c>
    </row>
    <row r="1047" spans="1:11" x14ac:dyDescent="0.25">
      <c r="A1047">
        <v>35</v>
      </c>
      <c r="B1047">
        <v>16</v>
      </c>
      <c r="C1047">
        <v>1.5038425139687599</v>
      </c>
      <c r="D1047">
        <v>33.1</v>
      </c>
      <c r="E1047">
        <v>0.43360870421428999</v>
      </c>
      <c r="F1047">
        <v>1103851.8732134199</v>
      </c>
      <c r="G1047">
        <v>255.849271358973</v>
      </c>
      <c r="H1047">
        <v>0</v>
      </c>
      <c r="I1047">
        <v>0</v>
      </c>
      <c r="J1047">
        <v>15.0384251396876</v>
      </c>
      <c r="K1047">
        <v>0.62603646255047696</v>
      </c>
    </row>
    <row r="1048" spans="1:11" x14ac:dyDescent="0.25">
      <c r="A1048">
        <v>36</v>
      </c>
      <c r="B1048">
        <v>16</v>
      </c>
      <c r="C1048">
        <v>1.59744405317366</v>
      </c>
      <c r="D1048">
        <v>38.6</v>
      </c>
      <c r="E1048">
        <v>0.446145491991704</v>
      </c>
      <c r="F1048">
        <v>1137300.03156795</v>
      </c>
      <c r="G1048">
        <v>278.00042010619597</v>
      </c>
      <c r="H1048">
        <v>0</v>
      </c>
      <c r="I1048">
        <v>0</v>
      </c>
      <c r="J1048">
        <v>15.974440531736599</v>
      </c>
      <c r="K1048">
        <v>0.61223866010715</v>
      </c>
    </row>
    <row r="1049" spans="1:11" x14ac:dyDescent="0.25">
      <c r="A1049">
        <v>37</v>
      </c>
      <c r="B1049">
        <v>16</v>
      </c>
      <c r="C1049">
        <v>1.6945367853878801</v>
      </c>
      <c r="D1049">
        <v>33</v>
      </c>
      <c r="E1049">
        <v>0.46029718389854402</v>
      </c>
      <c r="F1049">
        <v>1172571.1977542299</v>
      </c>
      <c r="G1049">
        <v>300.62925757330601</v>
      </c>
      <c r="H1049">
        <v>0</v>
      </c>
      <c r="I1049">
        <v>0</v>
      </c>
      <c r="J1049">
        <v>16.9453678538788</v>
      </c>
      <c r="K1049">
        <v>0.59796307870309895</v>
      </c>
    </row>
    <row r="1050" spans="1:11" x14ac:dyDescent="0.25">
      <c r="A1050">
        <v>38</v>
      </c>
      <c r="B1050">
        <v>16</v>
      </c>
      <c r="C1050">
        <v>1.7965617869177</v>
      </c>
      <c r="D1050">
        <v>39.4</v>
      </c>
      <c r="E1050">
        <v>0.47507856602429899</v>
      </c>
      <c r="F1050">
        <v>1212169.6357863699</v>
      </c>
      <c r="G1050">
        <v>323.11674779828201</v>
      </c>
      <c r="H1050">
        <v>0.89331946818832997</v>
      </c>
      <c r="I1050">
        <v>5.94603684605841E-3</v>
      </c>
      <c r="J1050">
        <v>17.965617869176999</v>
      </c>
      <c r="K1050">
        <v>0.59088404575142905</v>
      </c>
    </row>
    <row r="1051" spans="1:11" x14ac:dyDescent="0.25">
      <c r="A1051">
        <v>39</v>
      </c>
      <c r="B1051">
        <v>16</v>
      </c>
      <c r="C1051">
        <v>1.9040643784493401</v>
      </c>
      <c r="D1051">
        <v>39.5</v>
      </c>
      <c r="E1051">
        <v>0.48808506268038099</v>
      </c>
      <c r="F1051">
        <v>1255368.0888952599</v>
      </c>
      <c r="G1051">
        <v>345.84779808592901</v>
      </c>
      <c r="H1051">
        <v>2.7434956809505402</v>
      </c>
      <c r="I1051">
        <v>1.7010972117623899E-2</v>
      </c>
      <c r="J1051">
        <v>19.040643784493401</v>
      </c>
      <c r="K1051">
        <v>0.57783308771351205</v>
      </c>
    </row>
    <row r="1052" spans="1:11" x14ac:dyDescent="0.25">
      <c r="A1052">
        <v>40</v>
      </c>
      <c r="B1052">
        <v>16</v>
      </c>
      <c r="C1052">
        <v>2.0118970108309</v>
      </c>
      <c r="D1052">
        <v>41.5</v>
      </c>
      <c r="E1052">
        <v>0.50045847869456805</v>
      </c>
      <c r="F1052">
        <v>1303215.1112239</v>
      </c>
      <c r="G1052">
        <v>368.50113806304</v>
      </c>
      <c r="H1052">
        <v>5.6498207340010502</v>
      </c>
      <c r="I1052">
        <v>3.2557890613969E-2</v>
      </c>
      <c r="J1052">
        <v>20.118970108309099</v>
      </c>
      <c r="K1052">
        <v>0.56562963777964703</v>
      </c>
    </row>
    <row r="1053" spans="1:11" x14ac:dyDescent="0.25">
      <c r="A1053">
        <v>41</v>
      </c>
      <c r="B1053">
        <v>16</v>
      </c>
      <c r="C1053">
        <v>2.1293388103390001</v>
      </c>
      <c r="D1053">
        <v>42</v>
      </c>
      <c r="E1053">
        <v>0.50853188542428895</v>
      </c>
      <c r="F1053">
        <v>1343948.5636563001</v>
      </c>
      <c r="G1053">
        <v>391.18517621609902</v>
      </c>
      <c r="H1053">
        <v>9.4269698747358799</v>
      </c>
      <c r="I1053">
        <v>5.0267674473341302E-2</v>
      </c>
      <c r="J1053">
        <v>21.293388103390001</v>
      </c>
      <c r="K1053">
        <v>0.55686731023665204</v>
      </c>
    </row>
    <row r="1054" spans="1:11" x14ac:dyDescent="0.25">
      <c r="A1054">
        <v>42</v>
      </c>
      <c r="B1054">
        <v>16</v>
      </c>
      <c r="C1054">
        <v>2.25383093582764</v>
      </c>
      <c r="D1054">
        <v>43.3</v>
      </c>
      <c r="E1054">
        <v>0.51808845518398405</v>
      </c>
      <c r="F1054">
        <v>1361418.66306839</v>
      </c>
      <c r="G1054">
        <v>413.29921670865002</v>
      </c>
      <c r="H1054">
        <v>13.892884710112099</v>
      </c>
      <c r="I1054">
        <v>6.8488922280244405E-2</v>
      </c>
      <c r="J1054">
        <v>22.5383093582764</v>
      </c>
      <c r="K1054">
        <v>0.54896672926801804</v>
      </c>
    </row>
    <row r="1055" spans="1:11" x14ac:dyDescent="0.25">
      <c r="A1055">
        <v>43</v>
      </c>
      <c r="B1055">
        <v>16</v>
      </c>
      <c r="C1055">
        <v>2.3671792312234698</v>
      </c>
      <c r="D1055">
        <v>48</v>
      </c>
      <c r="E1055">
        <v>0.52888839810513399</v>
      </c>
      <c r="F1055">
        <v>1372528.5553454401</v>
      </c>
      <c r="G1055">
        <v>433.978451963775</v>
      </c>
      <c r="H1055">
        <v>19.055234099819099</v>
      </c>
      <c r="I1055">
        <v>8.7362177539012695E-2</v>
      </c>
      <c r="J1055">
        <v>23.6717923122347</v>
      </c>
      <c r="K1055">
        <v>0.538767429570565</v>
      </c>
    </row>
    <row r="1056" spans="1:11" x14ac:dyDescent="0.25">
      <c r="A1056">
        <v>44</v>
      </c>
      <c r="B1056">
        <v>16</v>
      </c>
      <c r="C1056">
        <v>2.4791095409461201</v>
      </c>
      <c r="D1056">
        <v>46.6</v>
      </c>
      <c r="E1056">
        <v>0.53774606347638398</v>
      </c>
      <c r="F1056">
        <v>1406010.58708598</v>
      </c>
      <c r="G1056">
        <v>454.55101407803602</v>
      </c>
      <c r="H1056">
        <v>24.957950657502099</v>
      </c>
      <c r="I1056">
        <v>0.10663157048407999</v>
      </c>
      <c r="J1056">
        <v>24.791095409461199</v>
      </c>
      <c r="K1056">
        <v>0.529598450764307</v>
      </c>
    </row>
    <row r="1057" spans="1:11" x14ac:dyDescent="0.25">
      <c r="A1057">
        <v>45</v>
      </c>
      <c r="B1057">
        <v>16</v>
      </c>
      <c r="C1057">
        <v>2.5909748276403</v>
      </c>
      <c r="D1057">
        <v>50.8</v>
      </c>
      <c r="E1057">
        <v>0.543190787647304</v>
      </c>
      <c r="F1057">
        <v>1426063.75122936</v>
      </c>
      <c r="G1057">
        <v>474.49577815375198</v>
      </c>
      <c r="H1057">
        <v>31.381244803180099</v>
      </c>
      <c r="I1057">
        <v>0.125183938125106</v>
      </c>
      <c r="J1057">
        <v>25.909748276403</v>
      </c>
      <c r="K1057">
        <v>0.52546711683163305</v>
      </c>
    </row>
    <row r="1058" spans="1:11" x14ac:dyDescent="0.25">
      <c r="A1058">
        <v>46</v>
      </c>
      <c r="B1058">
        <v>16</v>
      </c>
      <c r="C1058">
        <v>2.7210008807478898</v>
      </c>
      <c r="D1058">
        <v>53</v>
      </c>
      <c r="E1058">
        <v>0.54758912071369603</v>
      </c>
      <c r="F1058">
        <v>1438808.4128320599</v>
      </c>
      <c r="G1058">
        <v>494.61893164822902</v>
      </c>
      <c r="H1058">
        <v>38.303642349614996</v>
      </c>
      <c r="I1058">
        <v>0.14235657692070799</v>
      </c>
      <c r="J1058">
        <v>27.2100088074789</v>
      </c>
      <c r="K1058">
        <v>0.517295293500878</v>
      </c>
    </row>
    <row r="1059" spans="1:11" x14ac:dyDescent="0.25">
      <c r="A1059">
        <v>47</v>
      </c>
      <c r="B1059">
        <v>16</v>
      </c>
      <c r="C1059">
        <v>2.8235473418405301</v>
      </c>
      <c r="D1059">
        <v>55.1</v>
      </c>
      <c r="E1059">
        <v>0.54757164490050103</v>
      </c>
      <c r="F1059">
        <v>1476301.75816478</v>
      </c>
      <c r="G1059">
        <v>512.81353943784097</v>
      </c>
      <c r="H1059">
        <v>45.736833402231298</v>
      </c>
      <c r="I1059">
        <v>0.15987033639933501</v>
      </c>
      <c r="J1059">
        <v>28.235473418405299</v>
      </c>
      <c r="K1059">
        <v>0.51058990175126595</v>
      </c>
    </row>
    <row r="1060" spans="1:11" x14ac:dyDescent="0.25">
      <c r="A1060">
        <v>48</v>
      </c>
      <c r="B1060">
        <v>16</v>
      </c>
      <c r="C1060">
        <v>2.9342791220747699</v>
      </c>
      <c r="D1060">
        <v>55.8</v>
      </c>
      <c r="E1060">
        <v>0.55014051955262699</v>
      </c>
      <c r="F1060">
        <v>1484815.1192079501</v>
      </c>
      <c r="G1060">
        <v>530.94720394925503</v>
      </c>
      <c r="H1060">
        <v>53.435272925653301</v>
      </c>
      <c r="I1060">
        <v>0.175832241239509</v>
      </c>
      <c r="J1060">
        <v>29.342791220747699</v>
      </c>
      <c r="K1060">
        <v>0.50864821648047298</v>
      </c>
    </row>
    <row r="1061" spans="1:11" x14ac:dyDescent="0.25">
      <c r="A1061">
        <v>49</v>
      </c>
      <c r="B1061">
        <v>16</v>
      </c>
      <c r="C1061">
        <v>3.0497389271176401</v>
      </c>
      <c r="D1061">
        <v>58.3</v>
      </c>
      <c r="E1061">
        <v>0.55247685824246495</v>
      </c>
      <c r="F1061">
        <v>1506344.4119619899</v>
      </c>
      <c r="G1061">
        <v>549.01646385394395</v>
      </c>
      <c r="H1061">
        <v>61.148314127296601</v>
      </c>
      <c r="I1061">
        <v>0.189830710361721</v>
      </c>
      <c r="J1061">
        <v>30.497389271176399</v>
      </c>
      <c r="K1061">
        <v>0.51041737703735302</v>
      </c>
    </row>
    <row r="1062" spans="1:11" x14ac:dyDescent="0.25">
      <c r="A1062">
        <v>50</v>
      </c>
      <c r="B1062">
        <v>16</v>
      </c>
      <c r="C1062">
        <v>3.1653856190302498</v>
      </c>
      <c r="D1062">
        <v>61.2</v>
      </c>
      <c r="E1062">
        <v>0.55529566716420597</v>
      </c>
      <c r="F1062">
        <v>1533024.1892626099</v>
      </c>
      <c r="G1062">
        <v>566.94185198597597</v>
      </c>
      <c r="H1062">
        <v>68.849876127073102</v>
      </c>
      <c r="I1062">
        <v>0.20225927856072201</v>
      </c>
      <c r="J1062">
        <v>31.653856190302498</v>
      </c>
      <c r="K1062">
        <v>0.50875439035953196</v>
      </c>
    </row>
    <row r="1063" spans="1:11" x14ac:dyDescent="0.25">
      <c r="A1063">
        <v>51</v>
      </c>
      <c r="B1063">
        <v>16</v>
      </c>
      <c r="C1063">
        <v>3.2574172531517598</v>
      </c>
      <c r="D1063">
        <v>61</v>
      </c>
      <c r="E1063">
        <v>0.55652751220799601</v>
      </c>
      <c r="F1063">
        <v>1550705.93079065</v>
      </c>
      <c r="G1063">
        <v>583.33257327141496</v>
      </c>
      <c r="H1063">
        <v>76.535301671402195</v>
      </c>
      <c r="I1063">
        <v>0.21429901632928899</v>
      </c>
      <c r="J1063">
        <v>32.574172531517597</v>
      </c>
      <c r="K1063">
        <v>0.50513775267338201</v>
      </c>
    </row>
    <row r="1064" spans="1:11" x14ac:dyDescent="0.25">
      <c r="A1064">
        <v>52</v>
      </c>
      <c r="B1064">
        <v>16</v>
      </c>
      <c r="C1064">
        <v>3.36882159302451</v>
      </c>
      <c r="D1064">
        <v>65.400000000000006</v>
      </c>
      <c r="E1064">
        <v>0.55879273872364699</v>
      </c>
      <c r="F1064">
        <v>1551825.1429643501</v>
      </c>
      <c r="G1064">
        <v>600.50762035856405</v>
      </c>
      <c r="H1064">
        <v>83.950876245250896</v>
      </c>
      <c r="I1064">
        <v>0.223799845284292</v>
      </c>
      <c r="J1064">
        <v>33.6882159302451</v>
      </c>
      <c r="K1064">
        <v>0.505857593126395</v>
      </c>
    </row>
    <row r="1065" spans="1:11" x14ac:dyDescent="0.25">
      <c r="A1065">
        <v>53</v>
      </c>
      <c r="B1065">
        <v>16</v>
      </c>
      <c r="C1065">
        <v>3.49347002142864</v>
      </c>
      <c r="D1065">
        <v>67</v>
      </c>
      <c r="E1065">
        <v>0.56068945890204702</v>
      </c>
      <c r="F1065">
        <v>1557255.3599640101</v>
      </c>
      <c r="G1065">
        <v>618.13836794166798</v>
      </c>
      <c r="H1065">
        <v>91.014631991281803</v>
      </c>
      <c r="I1065">
        <v>0.231083277570588</v>
      </c>
      <c r="J1065">
        <v>34.934700214286401</v>
      </c>
      <c r="K1065">
        <v>0.50390547022687004</v>
      </c>
    </row>
    <row r="1066" spans="1:11" x14ac:dyDescent="0.25">
      <c r="A1066">
        <v>54</v>
      </c>
      <c r="B1066">
        <v>16</v>
      </c>
      <c r="C1066">
        <v>3.58647943434572</v>
      </c>
      <c r="D1066">
        <v>71</v>
      </c>
      <c r="E1066">
        <v>0.56271618697038395</v>
      </c>
      <c r="F1066">
        <v>1530244.1449815701</v>
      </c>
      <c r="G1066">
        <v>632.15156212858597</v>
      </c>
      <c r="H1066">
        <v>98.392643343627498</v>
      </c>
      <c r="I1066">
        <v>0.239532976123632</v>
      </c>
      <c r="J1066">
        <v>35.864794343457199</v>
      </c>
      <c r="K1066">
        <v>0.50062785976964297</v>
      </c>
    </row>
    <row r="1067" spans="1:11" x14ac:dyDescent="0.25">
      <c r="A1067">
        <v>55</v>
      </c>
      <c r="B1067">
        <v>16</v>
      </c>
      <c r="C1067">
        <v>3.6688424311638101</v>
      </c>
      <c r="D1067">
        <v>72.599999999999994</v>
      </c>
      <c r="E1067">
        <v>0.56610905379114695</v>
      </c>
      <c r="F1067">
        <v>1524023.2329080701</v>
      </c>
      <c r="G1067">
        <v>644.71312885806003</v>
      </c>
      <c r="H1067">
        <v>106.270192178724</v>
      </c>
      <c r="I1067">
        <v>0.24869013671412199</v>
      </c>
      <c r="J1067">
        <v>36.688424311638101</v>
      </c>
      <c r="K1067">
        <v>0.49879750752553198</v>
      </c>
    </row>
    <row r="1068" spans="1:11" x14ac:dyDescent="0.25">
      <c r="A1068">
        <v>56</v>
      </c>
      <c r="B1068">
        <v>16</v>
      </c>
      <c r="C1068">
        <v>3.7261477713879101</v>
      </c>
      <c r="D1068">
        <v>71.7</v>
      </c>
      <c r="E1068">
        <v>0.57054530858555397</v>
      </c>
      <c r="F1068">
        <v>1574735.35427257</v>
      </c>
      <c r="G1068">
        <v>656.67908471270505</v>
      </c>
      <c r="H1068">
        <v>114.688213285552</v>
      </c>
      <c r="I1068">
        <v>0.25916490154425698</v>
      </c>
      <c r="J1068">
        <v>37.261477713879103</v>
      </c>
      <c r="K1068">
        <v>0.49928491079993897</v>
      </c>
    </row>
    <row r="1069" spans="1:11" x14ac:dyDescent="0.25">
      <c r="A1069">
        <v>57</v>
      </c>
      <c r="B1069">
        <v>16</v>
      </c>
      <c r="C1069">
        <v>3.8222769700889598</v>
      </c>
      <c r="D1069">
        <v>74.900000000000006</v>
      </c>
      <c r="E1069">
        <v>0.57070900780552603</v>
      </c>
      <c r="F1069">
        <v>1600128.9257040799</v>
      </c>
      <c r="G1069">
        <v>671.32062714669598</v>
      </c>
      <c r="H1069">
        <v>123.758937442115</v>
      </c>
      <c r="I1069">
        <v>0.26845066902527098</v>
      </c>
      <c r="J1069">
        <v>38.2227697008896</v>
      </c>
      <c r="K1069">
        <v>0.49829874719863398</v>
      </c>
    </row>
    <row r="1070" spans="1:11" x14ac:dyDescent="0.25">
      <c r="A1070">
        <v>58</v>
      </c>
      <c r="B1070">
        <v>16</v>
      </c>
      <c r="C1070">
        <v>3.8901012137795701</v>
      </c>
      <c r="D1070">
        <v>78.900000000000006</v>
      </c>
      <c r="E1070">
        <v>0.57164111722183697</v>
      </c>
      <c r="F1070">
        <v>1604283.7522633299</v>
      </c>
      <c r="G1070">
        <v>683.12263311515005</v>
      </c>
      <c r="H1070">
        <v>133.63109302919199</v>
      </c>
      <c r="I1070">
        <v>0.27931706136114998</v>
      </c>
      <c r="J1070">
        <v>38.901012137795703</v>
      </c>
      <c r="K1070">
        <v>0.49616672452614502</v>
      </c>
    </row>
    <row r="1071" spans="1:11" x14ac:dyDescent="0.25">
      <c r="A1071">
        <v>59</v>
      </c>
      <c r="B1071">
        <v>16</v>
      </c>
      <c r="C1071">
        <v>3.9853734614815202</v>
      </c>
      <c r="D1071">
        <v>84.1</v>
      </c>
      <c r="E1071">
        <v>0.57617197295033995</v>
      </c>
      <c r="F1071">
        <v>1613252.6264156499</v>
      </c>
      <c r="G1071">
        <v>696.15350404012395</v>
      </c>
      <c r="H1071">
        <v>144.176230453801</v>
      </c>
      <c r="I1071">
        <v>0.28922617931954703</v>
      </c>
      <c r="J1071">
        <v>39.853734614815203</v>
      </c>
      <c r="K1071">
        <v>0.497801619115887</v>
      </c>
    </row>
    <row r="1072" spans="1:11" x14ac:dyDescent="0.25">
      <c r="A1072">
        <v>60</v>
      </c>
      <c r="B1072">
        <v>16</v>
      </c>
      <c r="C1072">
        <v>4.04987279084059</v>
      </c>
      <c r="D1072">
        <v>84.6</v>
      </c>
      <c r="E1072">
        <v>0.57685698796210205</v>
      </c>
      <c r="F1072">
        <v>1611179.9871741701</v>
      </c>
      <c r="G1072">
        <v>706.79061688500303</v>
      </c>
      <c r="H1072">
        <v>155.50860291212501</v>
      </c>
      <c r="I1072">
        <v>0.300604291043928</v>
      </c>
      <c r="J1072">
        <v>40.498727908405897</v>
      </c>
      <c r="K1072">
        <v>0.49819704353855898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3.7158430451259199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8.6216703162990699E-3</v>
      </c>
      <c r="D1075">
        <v>10</v>
      </c>
      <c r="E1075">
        <v>0</v>
      </c>
      <c r="F1075">
        <v>0</v>
      </c>
      <c r="G1075">
        <v>3.2328059864974699</v>
      </c>
      <c r="H1075">
        <v>0</v>
      </c>
      <c r="I1075">
        <v>0</v>
      </c>
      <c r="J1075">
        <v>8.6216703162990696E-2</v>
      </c>
      <c r="K1075">
        <v>1.2</v>
      </c>
    </row>
    <row r="1076" spans="1:11" x14ac:dyDescent="0.25">
      <c r="A1076">
        <v>4</v>
      </c>
      <c r="B1076">
        <v>16</v>
      </c>
      <c r="C1076">
        <v>2.2802363184949499E-2</v>
      </c>
      <c r="D1076">
        <v>10</v>
      </c>
      <c r="E1076">
        <v>2.58360425395534E-3</v>
      </c>
      <c r="F1076">
        <v>10539.352759834699</v>
      </c>
      <c r="G1076">
        <v>2.7848349908544301</v>
      </c>
      <c r="H1076">
        <v>0</v>
      </c>
      <c r="I1076">
        <v>0</v>
      </c>
      <c r="J1076">
        <v>0.22802363184949501</v>
      </c>
      <c r="K1076">
        <v>0.84407099371347905</v>
      </c>
    </row>
    <row r="1077" spans="1:11" x14ac:dyDescent="0.25">
      <c r="A1077">
        <v>5</v>
      </c>
      <c r="B1077">
        <v>16</v>
      </c>
      <c r="C1077">
        <v>3.0792800994477801E-2</v>
      </c>
      <c r="D1077">
        <v>10</v>
      </c>
      <c r="E1077">
        <v>6.93457721782438E-3</v>
      </c>
      <c r="F1077">
        <v>21882.287703326201</v>
      </c>
      <c r="G1077">
        <v>2.9616422886870302</v>
      </c>
      <c r="H1077">
        <v>0</v>
      </c>
      <c r="I1077">
        <v>0</v>
      </c>
      <c r="J1077">
        <v>0.30792800994477798</v>
      </c>
      <c r="K1077">
        <v>0.55678055358582501</v>
      </c>
    </row>
    <row r="1078" spans="1:11" x14ac:dyDescent="0.25">
      <c r="A1078">
        <v>6</v>
      </c>
      <c r="B1078">
        <v>16</v>
      </c>
      <c r="C1078">
        <v>3.5680234387991401E-2</v>
      </c>
      <c r="D1078">
        <v>10</v>
      </c>
      <c r="E1078">
        <v>1.00399217017717E-2</v>
      </c>
      <c r="F1078">
        <v>25706.468087255202</v>
      </c>
      <c r="G1078">
        <v>3.38971581036555</v>
      </c>
      <c r="H1078">
        <v>0</v>
      </c>
      <c r="I1078">
        <v>0</v>
      </c>
      <c r="J1078">
        <v>0.356802343879914</v>
      </c>
      <c r="K1078">
        <v>0.67939282022871295</v>
      </c>
    </row>
    <row r="1079" spans="1:11" x14ac:dyDescent="0.25">
      <c r="A1079">
        <v>7</v>
      </c>
      <c r="B1079">
        <v>16</v>
      </c>
      <c r="C1079">
        <v>4.1699210151653697E-2</v>
      </c>
      <c r="D1079">
        <v>10</v>
      </c>
      <c r="E1079">
        <v>1.2646322115033999E-2</v>
      </c>
      <c r="F1079">
        <v>30978.015839071799</v>
      </c>
      <c r="G1079">
        <v>3.9067798644528802</v>
      </c>
      <c r="H1079">
        <v>0</v>
      </c>
      <c r="I1079">
        <v>0</v>
      </c>
      <c r="J1079">
        <v>0.41699210151653698</v>
      </c>
      <c r="K1079">
        <v>0.66389078629864096</v>
      </c>
    </row>
    <row r="1080" spans="1:11" x14ac:dyDescent="0.25">
      <c r="A1080">
        <v>8</v>
      </c>
      <c r="B1080">
        <v>16</v>
      </c>
      <c r="C1080">
        <v>4.9405719103753E-2</v>
      </c>
      <c r="D1080">
        <v>10</v>
      </c>
      <c r="E1080">
        <v>1.5966660166766799E-2</v>
      </c>
      <c r="F1080">
        <v>37581.956114539702</v>
      </c>
      <c r="G1080">
        <v>4.5354562502913298</v>
      </c>
      <c r="H1080">
        <v>0</v>
      </c>
      <c r="I1080">
        <v>0</v>
      </c>
      <c r="J1080">
        <v>0.49405719103752999</v>
      </c>
      <c r="K1080">
        <v>0.68505213858453196</v>
      </c>
    </row>
    <row r="1081" spans="1:11" x14ac:dyDescent="0.25">
      <c r="A1081">
        <v>9</v>
      </c>
      <c r="B1081">
        <v>16</v>
      </c>
      <c r="C1081">
        <v>5.9491819745850202E-2</v>
      </c>
      <c r="D1081">
        <v>11.5</v>
      </c>
      <c r="E1081">
        <v>2.0070269122422799E-2</v>
      </c>
      <c r="F1081">
        <v>47330.419740377998</v>
      </c>
      <c r="G1081">
        <v>5.3297962208328897</v>
      </c>
      <c r="H1081">
        <v>0</v>
      </c>
      <c r="I1081">
        <v>0</v>
      </c>
      <c r="J1081">
        <v>0.59491819745850205</v>
      </c>
      <c r="K1081">
        <v>0.74846523365205997</v>
      </c>
    </row>
    <row r="1082" spans="1:11" x14ac:dyDescent="0.25">
      <c r="A1082">
        <v>10</v>
      </c>
      <c r="B1082">
        <v>16</v>
      </c>
      <c r="C1082">
        <v>7.1945489539300703E-2</v>
      </c>
      <c r="D1082">
        <v>12.7</v>
      </c>
      <c r="E1082">
        <v>2.43430717804347E-2</v>
      </c>
      <c r="F1082">
        <v>58480.430709770902</v>
      </c>
      <c r="G1082">
        <v>6.3131106398668999</v>
      </c>
      <c r="H1082">
        <v>0</v>
      </c>
      <c r="I1082">
        <v>0</v>
      </c>
      <c r="J1082">
        <v>0.719454895393007</v>
      </c>
      <c r="K1082">
        <v>0.77742179264452704</v>
      </c>
    </row>
    <row r="1083" spans="1:11" x14ac:dyDescent="0.25">
      <c r="A1083">
        <v>11</v>
      </c>
      <c r="B1083">
        <v>16</v>
      </c>
      <c r="C1083">
        <v>8.6930883623665897E-2</v>
      </c>
      <c r="D1083">
        <v>12.9</v>
      </c>
      <c r="E1083">
        <v>2.89112743584874E-2</v>
      </c>
      <c r="F1083">
        <v>70408.580358297506</v>
      </c>
      <c r="G1083">
        <v>7.4976887011805102</v>
      </c>
      <c r="H1083">
        <v>0</v>
      </c>
      <c r="I1083">
        <v>0</v>
      </c>
      <c r="J1083">
        <v>0.869308836236659</v>
      </c>
      <c r="K1083">
        <v>0.781605362945757</v>
      </c>
    </row>
    <row r="1084" spans="1:11" x14ac:dyDescent="0.25">
      <c r="A1084">
        <v>12</v>
      </c>
      <c r="B1084">
        <v>16</v>
      </c>
      <c r="C1084">
        <v>0.10461290008056499</v>
      </c>
      <c r="D1084">
        <v>13.4</v>
      </c>
      <c r="E1084">
        <v>3.3794053515899203E-2</v>
      </c>
      <c r="F1084">
        <v>83527.578777048198</v>
      </c>
      <c r="G1084">
        <v>8.9029295626674099</v>
      </c>
      <c r="H1084">
        <v>0</v>
      </c>
      <c r="I1084">
        <v>0</v>
      </c>
      <c r="J1084">
        <v>1.0461290008056501</v>
      </c>
      <c r="K1084">
        <v>0.81213259235893098</v>
      </c>
    </row>
    <row r="1085" spans="1:11" x14ac:dyDescent="0.25">
      <c r="A1085">
        <v>13</v>
      </c>
      <c r="B1085">
        <v>16</v>
      </c>
      <c r="C1085">
        <v>0.124705772687487</v>
      </c>
      <c r="D1085">
        <v>14.2</v>
      </c>
      <c r="E1085">
        <v>3.9262207084088702E-2</v>
      </c>
      <c r="F1085">
        <v>96062.922011776696</v>
      </c>
      <c r="G1085">
        <v>10.517175803155901</v>
      </c>
      <c r="H1085">
        <v>0</v>
      </c>
      <c r="I1085">
        <v>0</v>
      </c>
      <c r="J1085">
        <v>1.2470577268748699</v>
      </c>
      <c r="K1085">
        <v>0.79148608962078204</v>
      </c>
    </row>
    <row r="1086" spans="1:11" x14ac:dyDescent="0.25">
      <c r="A1086">
        <v>14</v>
      </c>
      <c r="B1086">
        <v>16</v>
      </c>
      <c r="C1086">
        <v>0.14716909000134901</v>
      </c>
      <c r="D1086">
        <v>15.3</v>
      </c>
      <c r="E1086">
        <v>4.5957936282235698E-2</v>
      </c>
      <c r="F1086">
        <v>109848.19093486</v>
      </c>
      <c r="G1086">
        <v>12.3608040533341</v>
      </c>
      <c r="H1086">
        <v>0</v>
      </c>
      <c r="I1086">
        <v>0</v>
      </c>
      <c r="J1086">
        <v>1.4716909000134899</v>
      </c>
      <c r="K1086">
        <v>0.75699981850903098</v>
      </c>
    </row>
    <row r="1087" spans="1:11" x14ac:dyDescent="0.25">
      <c r="A1087">
        <v>15</v>
      </c>
      <c r="B1087">
        <v>16</v>
      </c>
      <c r="C1087">
        <v>0.172466062617911</v>
      </c>
      <c r="D1087">
        <v>15.5</v>
      </c>
      <c r="E1087">
        <v>5.40101063400205E-2</v>
      </c>
      <c r="F1087">
        <v>126456.169882797</v>
      </c>
      <c r="G1087">
        <v>14.4814641909177</v>
      </c>
      <c r="H1087">
        <v>0</v>
      </c>
      <c r="I1087">
        <v>0</v>
      </c>
      <c r="J1087">
        <v>1.72466062617911</v>
      </c>
      <c r="K1087">
        <v>0.78374588112950605</v>
      </c>
    </row>
    <row r="1088" spans="1:11" x14ac:dyDescent="0.25">
      <c r="A1088">
        <v>16</v>
      </c>
      <c r="B1088">
        <v>16</v>
      </c>
      <c r="C1088">
        <v>0.20084630867322101</v>
      </c>
      <c r="D1088">
        <v>17.899999999999999</v>
      </c>
      <c r="E1088">
        <v>6.3532185157366902E-2</v>
      </c>
      <c r="F1088">
        <v>148980.83448092299</v>
      </c>
      <c r="G1088">
        <v>16.954041997324499</v>
      </c>
      <c r="H1088">
        <v>0</v>
      </c>
      <c r="I1088">
        <v>0</v>
      </c>
      <c r="J1088">
        <v>2.0084630867322102</v>
      </c>
      <c r="K1088">
        <v>0.759715562217395</v>
      </c>
    </row>
    <row r="1089" spans="1:11" x14ac:dyDescent="0.25">
      <c r="A1089">
        <v>17</v>
      </c>
      <c r="B1089">
        <v>16</v>
      </c>
      <c r="C1089">
        <v>0.23222931304587</v>
      </c>
      <c r="D1089">
        <v>17.399999999999999</v>
      </c>
      <c r="E1089">
        <v>7.4416528593618095E-2</v>
      </c>
      <c r="F1089">
        <v>173352.61234846001</v>
      </c>
      <c r="G1089">
        <v>19.861089780502901</v>
      </c>
      <c r="H1089">
        <v>0</v>
      </c>
      <c r="I1089">
        <v>0</v>
      </c>
      <c r="J1089">
        <v>2.3222931304587</v>
      </c>
      <c r="K1089">
        <v>0.74895934355060001</v>
      </c>
    </row>
    <row r="1090" spans="1:11" x14ac:dyDescent="0.25">
      <c r="A1090">
        <v>18</v>
      </c>
      <c r="B1090">
        <v>16</v>
      </c>
      <c r="C1090">
        <v>0.26806115169084999</v>
      </c>
      <c r="D1090">
        <v>17.8</v>
      </c>
      <c r="E1090">
        <v>8.5289203718058898E-2</v>
      </c>
      <c r="F1090">
        <v>204195.460396104</v>
      </c>
      <c r="G1090">
        <v>23.286095240065499</v>
      </c>
      <c r="H1090">
        <v>0</v>
      </c>
      <c r="I1090">
        <v>0</v>
      </c>
      <c r="J1090">
        <v>2.6806115169084999</v>
      </c>
      <c r="K1090">
        <v>0.75896827098266595</v>
      </c>
    </row>
    <row r="1091" spans="1:11" x14ac:dyDescent="0.25">
      <c r="A1091">
        <v>19</v>
      </c>
      <c r="B1091">
        <v>16</v>
      </c>
      <c r="C1091">
        <v>0.31094917989061599</v>
      </c>
      <c r="D1091">
        <v>20.6</v>
      </c>
      <c r="E1091">
        <v>9.9456113244972097E-2</v>
      </c>
      <c r="F1091">
        <v>239022.35519528299</v>
      </c>
      <c r="G1091">
        <v>27.295005292358599</v>
      </c>
      <c r="H1091">
        <v>0</v>
      </c>
      <c r="I1091">
        <v>0</v>
      </c>
      <c r="J1091">
        <v>3.1094917989061601</v>
      </c>
      <c r="K1091">
        <v>0.74972701118230101</v>
      </c>
    </row>
    <row r="1092" spans="1:11" x14ac:dyDescent="0.25">
      <c r="A1092">
        <v>20</v>
      </c>
      <c r="B1092">
        <v>16</v>
      </c>
      <c r="C1092">
        <v>0.360584454076262</v>
      </c>
      <c r="D1092">
        <v>19.3</v>
      </c>
      <c r="E1092">
        <v>0.11550505882057301</v>
      </c>
      <c r="F1092">
        <v>277753.87966692599</v>
      </c>
      <c r="G1092">
        <v>31.919477831190601</v>
      </c>
      <c r="H1092">
        <v>0</v>
      </c>
      <c r="I1092">
        <v>0</v>
      </c>
      <c r="J1092">
        <v>3.6058445407626198</v>
      </c>
      <c r="K1092">
        <v>0.74461473204399697</v>
      </c>
    </row>
    <row r="1093" spans="1:11" x14ac:dyDescent="0.25">
      <c r="A1093">
        <v>21</v>
      </c>
      <c r="B1093">
        <v>16</v>
      </c>
      <c r="C1093">
        <v>0.41780963531464999</v>
      </c>
      <c r="D1093">
        <v>20.399999999999999</v>
      </c>
      <c r="E1093">
        <v>0.134848536407884</v>
      </c>
      <c r="F1093">
        <v>323055.04338498798</v>
      </c>
      <c r="G1093">
        <v>37.321495862062903</v>
      </c>
      <c r="H1093">
        <v>0</v>
      </c>
      <c r="I1093">
        <v>0</v>
      </c>
      <c r="J1093">
        <v>4.1780963531464996</v>
      </c>
      <c r="K1093">
        <v>0.75631872079364504</v>
      </c>
    </row>
    <row r="1094" spans="1:11" x14ac:dyDescent="0.25">
      <c r="A1094">
        <v>22</v>
      </c>
      <c r="B1094">
        <v>16</v>
      </c>
      <c r="C1094">
        <v>0.48302681948818499</v>
      </c>
      <c r="D1094">
        <v>21.5</v>
      </c>
      <c r="E1094">
        <v>0.156770262796216</v>
      </c>
      <c r="F1094">
        <v>387915.24973613402</v>
      </c>
      <c r="G1094">
        <v>43.8271349665496</v>
      </c>
      <c r="H1094">
        <v>0</v>
      </c>
      <c r="I1094">
        <v>0</v>
      </c>
      <c r="J1094">
        <v>4.8302681948818504</v>
      </c>
      <c r="K1094">
        <v>0.76397353345868402</v>
      </c>
    </row>
    <row r="1095" spans="1:11" x14ac:dyDescent="0.25">
      <c r="A1095">
        <v>23</v>
      </c>
      <c r="B1095">
        <v>16</v>
      </c>
      <c r="C1095">
        <v>0.55506336536969003</v>
      </c>
      <c r="D1095">
        <v>22.4</v>
      </c>
      <c r="E1095">
        <v>0.18066146021756099</v>
      </c>
      <c r="F1095">
        <v>441643.09679633501</v>
      </c>
      <c r="G1095">
        <v>51.575234877461497</v>
      </c>
      <c r="H1095">
        <v>0</v>
      </c>
      <c r="I1095">
        <v>0</v>
      </c>
      <c r="J1095">
        <v>5.5506336536968996</v>
      </c>
      <c r="K1095">
        <v>0.75872557215029601</v>
      </c>
    </row>
    <row r="1096" spans="1:11" x14ac:dyDescent="0.25">
      <c r="A1096">
        <v>24</v>
      </c>
      <c r="B1096">
        <v>16</v>
      </c>
      <c r="C1096">
        <v>0.62044749908183705</v>
      </c>
      <c r="D1096">
        <v>20.6</v>
      </c>
      <c r="E1096">
        <v>0.20698010419457999</v>
      </c>
      <c r="F1096">
        <v>503462.32435364998</v>
      </c>
      <c r="G1096">
        <v>60.484193836663302</v>
      </c>
      <c r="H1096">
        <v>0</v>
      </c>
      <c r="I1096">
        <v>0</v>
      </c>
      <c r="J1096">
        <v>6.2044749908183698</v>
      </c>
      <c r="K1096">
        <v>0.75221201216424405</v>
      </c>
    </row>
    <row r="1097" spans="1:11" x14ac:dyDescent="0.25">
      <c r="A1097">
        <v>25</v>
      </c>
      <c r="B1097">
        <v>16</v>
      </c>
      <c r="C1097">
        <v>0.68839724599280205</v>
      </c>
      <c r="D1097">
        <v>23.3</v>
      </c>
      <c r="E1097">
        <v>0.232112423760125</v>
      </c>
      <c r="F1097">
        <v>566530.46083899599</v>
      </c>
      <c r="G1097">
        <v>70.964340088507896</v>
      </c>
      <c r="H1097">
        <v>0</v>
      </c>
      <c r="I1097">
        <v>0</v>
      </c>
      <c r="J1097">
        <v>6.8839724599280299</v>
      </c>
      <c r="K1097">
        <v>0.74530649797999604</v>
      </c>
    </row>
    <row r="1098" spans="1:11" x14ac:dyDescent="0.25">
      <c r="A1098">
        <v>26</v>
      </c>
      <c r="B1098">
        <v>16</v>
      </c>
      <c r="C1098">
        <v>0.75486064990967705</v>
      </c>
      <c r="D1098">
        <v>25.8</v>
      </c>
      <c r="E1098">
        <v>0.25673486328528</v>
      </c>
      <c r="F1098">
        <v>628703.76060628099</v>
      </c>
      <c r="G1098">
        <v>82.514320697172707</v>
      </c>
      <c r="H1098">
        <v>0</v>
      </c>
      <c r="I1098">
        <v>0</v>
      </c>
      <c r="J1098">
        <v>7.5486064990967696</v>
      </c>
      <c r="K1098">
        <v>0.73330423052794103</v>
      </c>
    </row>
    <row r="1099" spans="1:11" x14ac:dyDescent="0.25">
      <c r="A1099">
        <v>27</v>
      </c>
      <c r="B1099">
        <v>16</v>
      </c>
      <c r="C1099">
        <v>0.82138387996315398</v>
      </c>
      <c r="D1099">
        <v>24.4</v>
      </c>
      <c r="E1099">
        <v>0.28110182602987799</v>
      </c>
      <c r="F1099">
        <v>676984.28168293205</v>
      </c>
      <c r="G1099">
        <v>95.271436091575097</v>
      </c>
      <c r="H1099">
        <v>0</v>
      </c>
      <c r="I1099">
        <v>0</v>
      </c>
      <c r="J1099">
        <v>8.2138387996315405</v>
      </c>
      <c r="K1099">
        <v>0.72316347779597701</v>
      </c>
    </row>
    <row r="1100" spans="1:11" x14ac:dyDescent="0.25">
      <c r="A1100">
        <v>28</v>
      </c>
      <c r="B1100">
        <v>16</v>
      </c>
      <c r="C1100">
        <v>0.88175177657732795</v>
      </c>
      <c r="D1100">
        <v>27.1</v>
      </c>
      <c r="E1100">
        <v>0.30368891441644702</v>
      </c>
      <c r="F1100">
        <v>727977.811653779</v>
      </c>
      <c r="G1100">
        <v>109.272647291087</v>
      </c>
      <c r="H1100">
        <v>0</v>
      </c>
      <c r="I1100">
        <v>0</v>
      </c>
      <c r="J1100">
        <v>8.8175177657732799</v>
      </c>
      <c r="K1100">
        <v>0.71997784434031797</v>
      </c>
    </row>
    <row r="1101" spans="1:11" x14ac:dyDescent="0.25">
      <c r="A1101">
        <v>29</v>
      </c>
      <c r="B1101">
        <v>16</v>
      </c>
      <c r="C1101">
        <v>0.94441677345127095</v>
      </c>
      <c r="D1101">
        <v>26.2</v>
      </c>
      <c r="E1101">
        <v>0.32396673099175299</v>
      </c>
      <c r="F1101">
        <v>791865.97162804694</v>
      </c>
      <c r="G1101">
        <v>124.96419671184999</v>
      </c>
      <c r="H1101">
        <v>0</v>
      </c>
      <c r="I1101">
        <v>0</v>
      </c>
      <c r="J1101">
        <v>9.4441677345127104</v>
      </c>
      <c r="K1101">
        <v>0.70378205458094201</v>
      </c>
    </row>
    <row r="1102" spans="1:11" x14ac:dyDescent="0.25">
      <c r="A1102">
        <v>30</v>
      </c>
      <c r="B1102">
        <v>16</v>
      </c>
      <c r="C1102">
        <v>1.0123645545059401</v>
      </c>
      <c r="D1102">
        <v>25.8</v>
      </c>
      <c r="E1102">
        <v>0.34323634370842099</v>
      </c>
      <c r="F1102">
        <v>832817.06486592698</v>
      </c>
      <c r="G1102">
        <v>141.574751094188</v>
      </c>
      <c r="H1102">
        <v>0</v>
      </c>
      <c r="I1102">
        <v>0</v>
      </c>
      <c r="J1102">
        <v>10.1236455450594</v>
      </c>
      <c r="K1102">
        <v>0.69069068370537401</v>
      </c>
    </row>
    <row r="1103" spans="1:11" x14ac:dyDescent="0.25">
      <c r="A1103">
        <v>31</v>
      </c>
      <c r="B1103">
        <v>16</v>
      </c>
      <c r="C1103">
        <v>1.08385836625621</v>
      </c>
      <c r="D1103">
        <v>30.2</v>
      </c>
      <c r="E1103">
        <v>0.36051357413038598</v>
      </c>
      <c r="F1103">
        <v>885390.42790146801</v>
      </c>
      <c r="G1103">
        <v>159.586315106086</v>
      </c>
      <c r="H1103">
        <v>0</v>
      </c>
      <c r="I1103">
        <v>0</v>
      </c>
      <c r="J1103">
        <v>10.838583662562099</v>
      </c>
      <c r="K1103">
        <v>0.68553834119352997</v>
      </c>
    </row>
    <row r="1104" spans="1:11" x14ac:dyDescent="0.25">
      <c r="A1104">
        <v>32</v>
      </c>
      <c r="B1104">
        <v>16</v>
      </c>
      <c r="C1104">
        <v>1.15894149356577</v>
      </c>
      <c r="D1104">
        <v>29</v>
      </c>
      <c r="E1104">
        <v>0.376591790389667</v>
      </c>
      <c r="F1104">
        <v>922629.56414109305</v>
      </c>
      <c r="G1104">
        <v>178.150428353423</v>
      </c>
      <c r="H1104">
        <v>0</v>
      </c>
      <c r="I1104">
        <v>0</v>
      </c>
      <c r="J1104">
        <v>11.5894149356577</v>
      </c>
      <c r="K1104">
        <v>0.67115463129128095</v>
      </c>
    </row>
    <row r="1105" spans="1:11" x14ac:dyDescent="0.25">
      <c r="A1105">
        <v>33</v>
      </c>
      <c r="B1105">
        <v>16</v>
      </c>
      <c r="C1105">
        <v>1.24021498235632</v>
      </c>
      <c r="D1105">
        <v>29</v>
      </c>
      <c r="E1105">
        <v>0.39152186822598201</v>
      </c>
      <c r="F1105">
        <v>956217.45017452096</v>
      </c>
      <c r="G1105">
        <v>196.981365125601</v>
      </c>
      <c r="H1105">
        <v>0</v>
      </c>
      <c r="I1105">
        <v>0</v>
      </c>
      <c r="J1105">
        <v>12.4021498235632</v>
      </c>
      <c r="K1105">
        <v>0.66155856464427798</v>
      </c>
    </row>
    <row r="1106" spans="1:11" x14ac:dyDescent="0.25">
      <c r="A1106">
        <v>34</v>
      </c>
      <c r="B1106">
        <v>16</v>
      </c>
      <c r="C1106">
        <v>1.3255122321159001</v>
      </c>
      <c r="D1106">
        <v>30.7</v>
      </c>
      <c r="E1106">
        <v>0.40366849454570503</v>
      </c>
      <c r="F1106">
        <v>997291.10060059302</v>
      </c>
      <c r="G1106">
        <v>216.48847475509501</v>
      </c>
      <c r="H1106">
        <v>0</v>
      </c>
      <c r="I1106">
        <v>0</v>
      </c>
      <c r="J1106">
        <v>13.255122321159</v>
      </c>
      <c r="K1106">
        <v>0.648244369318973</v>
      </c>
    </row>
    <row r="1107" spans="1:11" x14ac:dyDescent="0.25">
      <c r="A1107">
        <v>35</v>
      </c>
      <c r="B1107">
        <v>16</v>
      </c>
      <c r="C1107">
        <v>1.4140643355284399</v>
      </c>
      <c r="D1107">
        <v>33.799999999999997</v>
      </c>
      <c r="E1107">
        <v>0.41756556767244102</v>
      </c>
      <c r="F1107">
        <v>1051547.0835364801</v>
      </c>
      <c r="G1107">
        <v>237.33950866837199</v>
      </c>
      <c r="H1107">
        <v>0</v>
      </c>
      <c r="I1107">
        <v>0</v>
      </c>
      <c r="J1107">
        <v>14.1406433552844</v>
      </c>
      <c r="K1107">
        <v>0.63889731008002404</v>
      </c>
    </row>
    <row r="1108" spans="1:11" x14ac:dyDescent="0.25">
      <c r="A1108">
        <v>36</v>
      </c>
      <c r="B1108">
        <v>16</v>
      </c>
      <c r="C1108">
        <v>1.50387448269546</v>
      </c>
      <c r="D1108">
        <v>33.9</v>
      </c>
      <c r="E1108">
        <v>0.42952806834040302</v>
      </c>
      <c r="F1108">
        <v>1084243.0611616001</v>
      </c>
      <c r="G1108">
        <v>258.47789150432902</v>
      </c>
      <c r="H1108">
        <v>0</v>
      </c>
      <c r="I1108">
        <v>0</v>
      </c>
      <c r="J1108">
        <v>15.0387448269546</v>
      </c>
      <c r="K1108">
        <v>0.62450676476067801</v>
      </c>
    </row>
    <row r="1109" spans="1:11" x14ac:dyDescent="0.25">
      <c r="A1109">
        <v>37</v>
      </c>
      <c r="B1109">
        <v>16</v>
      </c>
      <c r="C1109">
        <v>1.5966504418253</v>
      </c>
      <c r="D1109">
        <v>36.1</v>
      </c>
      <c r="E1109">
        <v>0.44427980332225597</v>
      </c>
      <c r="F1109">
        <v>1125372.62422347</v>
      </c>
      <c r="G1109">
        <v>280.310226395786</v>
      </c>
      <c r="H1109">
        <v>0</v>
      </c>
      <c r="I1109">
        <v>0</v>
      </c>
      <c r="J1109">
        <v>15.966504418253001</v>
      </c>
      <c r="K1109">
        <v>0.61045510433004502</v>
      </c>
    </row>
    <row r="1110" spans="1:11" x14ac:dyDescent="0.25">
      <c r="A1110">
        <v>38</v>
      </c>
      <c r="B1110">
        <v>16</v>
      </c>
      <c r="C1110">
        <v>1.69500349344534</v>
      </c>
      <c r="D1110">
        <v>37.4</v>
      </c>
      <c r="E1110">
        <v>0.458205094047136</v>
      </c>
      <c r="F1110">
        <v>1178177.5215680799</v>
      </c>
      <c r="G1110">
        <v>302.48904767428098</v>
      </c>
      <c r="H1110">
        <v>0.89331946818832997</v>
      </c>
      <c r="I1110">
        <v>6.0795572389619997E-3</v>
      </c>
      <c r="J1110">
        <v>16.950034934453399</v>
      </c>
      <c r="K1110">
        <v>0.60488025370506604</v>
      </c>
    </row>
    <row r="1111" spans="1:11" x14ac:dyDescent="0.25">
      <c r="A1111">
        <v>39</v>
      </c>
      <c r="B1111">
        <v>16</v>
      </c>
      <c r="C1111">
        <v>1.7940506649625501</v>
      </c>
      <c r="D1111">
        <v>39.700000000000003</v>
      </c>
      <c r="E1111">
        <v>0.47070615226049201</v>
      </c>
      <c r="F1111">
        <v>1214263.3765598801</v>
      </c>
      <c r="G1111">
        <v>324.49331498996298</v>
      </c>
      <c r="H1111">
        <v>2.77901908944134</v>
      </c>
      <c r="I1111">
        <v>1.76274634353621E-2</v>
      </c>
      <c r="J1111">
        <v>17.940506649625501</v>
      </c>
      <c r="K1111">
        <v>0.58894891813480299</v>
      </c>
    </row>
    <row r="1112" spans="1:11" x14ac:dyDescent="0.25">
      <c r="A1112">
        <v>40</v>
      </c>
      <c r="B1112">
        <v>16</v>
      </c>
      <c r="C1112">
        <v>1.8980872626268199</v>
      </c>
      <c r="D1112">
        <v>40</v>
      </c>
      <c r="E1112">
        <v>0.48277768923840902</v>
      </c>
      <c r="F1112">
        <v>1249532.7056295599</v>
      </c>
      <c r="G1112">
        <v>346.38543296089199</v>
      </c>
      <c r="H1112">
        <v>5.7160248630949901</v>
      </c>
      <c r="I1112">
        <v>3.3638967438634398E-2</v>
      </c>
      <c r="J1112">
        <v>18.980872626268201</v>
      </c>
      <c r="K1112">
        <v>0.57663415495953296</v>
      </c>
    </row>
    <row r="1113" spans="1:11" x14ac:dyDescent="0.25">
      <c r="A1113">
        <v>41</v>
      </c>
      <c r="B1113">
        <v>16</v>
      </c>
      <c r="C1113">
        <v>2.0089508897098902</v>
      </c>
      <c r="D1113">
        <v>41.9</v>
      </c>
      <c r="E1113">
        <v>0.490732604913869</v>
      </c>
      <c r="F1113">
        <v>1288711.1635828901</v>
      </c>
      <c r="G1113">
        <v>368.13264029508701</v>
      </c>
      <c r="H1113">
        <v>9.5190554499712796</v>
      </c>
      <c r="I1113">
        <v>5.1815735593348997E-2</v>
      </c>
      <c r="J1113">
        <v>20.089508897098899</v>
      </c>
      <c r="K1113">
        <v>0.56685606703885905</v>
      </c>
    </row>
    <row r="1114" spans="1:11" x14ac:dyDescent="0.25">
      <c r="A1114">
        <v>42</v>
      </c>
      <c r="B1114">
        <v>16</v>
      </c>
      <c r="C1114">
        <v>2.1196768233146499</v>
      </c>
      <c r="D1114">
        <v>46.3</v>
      </c>
      <c r="E1114">
        <v>0.49875633902653799</v>
      </c>
      <c r="F1114">
        <v>1305367.1825709499</v>
      </c>
      <c r="G1114">
        <v>388.83262262859398</v>
      </c>
      <c r="H1114">
        <v>14.006095588720701</v>
      </c>
      <c r="I1114">
        <v>7.0612321522996194E-2</v>
      </c>
      <c r="J1114">
        <v>21.1967682331465</v>
      </c>
      <c r="K1114">
        <v>0.56057040904907496</v>
      </c>
    </row>
    <row r="1115" spans="1:11" x14ac:dyDescent="0.25">
      <c r="A1115">
        <v>43</v>
      </c>
      <c r="B1115">
        <v>16</v>
      </c>
      <c r="C1115">
        <v>2.23588078029983</v>
      </c>
      <c r="D1115">
        <v>48.5</v>
      </c>
      <c r="E1115">
        <v>0.50906817947433203</v>
      </c>
      <c r="F1115">
        <v>1309476.2768373799</v>
      </c>
      <c r="G1115">
        <v>408.97673757582697</v>
      </c>
      <c r="H1115">
        <v>19.219554499268501</v>
      </c>
      <c r="I1115">
        <v>8.9781649582571399E-2</v>
      </c>
      <c r="J1115">
        <v>22.3588078029983</v>
      </c>
      <c r="K1115">
        <v>0.54818341387482405</v>
      </c>
    </row>
    <row r="1116" spans="1:11" x14ac:dyDescent="0.25">
      <c r="A1116">
        <v>44</v>
      </c>
      <c r="B1116">
        <v>16</v>
      </c>
      <c r="C1116">
        <v>2.33322737344468</v>
      </c>
      <c r="D1116">
        <v>46.8</v>
      </c>
      <c r="E1116">
        <v>0.51888506465082496</v>
      </c>
      <c r="F1116">
        <v>1347884.08495156</v>
      </c>
      <c r="G1116">
        <v>427.85082967045702</v>
      </c>
      <c r="H1116">
        <v>25.164039384295499</v>
      </c>
      <c r="I1116">
        <v>0.109770882000446</v>
      </c>
      <c r="J1116">
        <v>23.332273734446801</v>
      </c>
      <c r="K1116">
        <v>0.53765579206138803</v>
      </c>
    </row>
    <row r="1117" spans="1:11" x14ac:dyDescent="0.25">
      <c r="A1117">
        <v>45</v>
      </c>
      <c r="B1117">
        <v>16</v>
      </c>
      <c r="C1117">
        <v>2.4563747926826398</v>
      </c>
      <c r="D1117">
        <v>48.4</v>
      </c>
      <c r="E1117">
        <v>0.524951305855759</v>
      </c>
      <c r="F1117">
        <v>1371994.1781281999</v>
      </c>
      <c r="G1117">
        <v>447.98974514063701</v>
      </c>
      <c r="H1117">
        <v>31.615558202987401</v>
      </c>
      <c r="I1117">
        <v>0.128062163452248</v>
      </c>
      <c r="J1117">
        <v>24.563747926826402</v>
      </c>
      <c r="K1117">
        <v>0.53354287337448103</v>
      </c>
    </row>
    <row r="1118" spans="1:11" x14ac:dyDescent="0.25">
      <c r="A1118">
        <v>46</v>
      </c>
      <c r="B1118">
        <v>16</v>
      </c>
      <c r="C1118">
        <v>2.5794153249959999</v>
      </c>
      <c r="D1118">
        <v>51.1</v>
      </c>
      <c r="E1118">
        <v>0.52816757348453602</v>
      </c>
      <c r="F1118">
        <v>1383864.1442432301</v>
      </c>
      <c r="G1118">
        <v>467.183581942589</v>
      </c>
      <c r="H1118">
        <v>38.5831487839773</v>
      </c>
      <c r="I1118">
        <v>0.14557964264773501</v>
      </c>
      <c r="J1118">
        <v>25.794153249960001</v>
      </c>
      <c r="K1118">
        <v>0.52427742259575905</v>
      </c>
    </row>
    <row r="1119" spans="1:11" x14ac:dyDescent="0.25">
      <c r="A1119">
        <v>47</v>
      </c>
      <c r="B1119">
        <v>16</v>
      </c>
      <c r="C1119">
        <v>2.6811594686246698</v>
      </c>
      <c r="D1119">
        <v>53.4</v>
      </c>
      <c r="E1119">
        <v>0.52863870937621604</v>
      </c>
      <c r="F1119">
        <v>1421145.22516982</v>
      </c>
      <c r="G1119">
        <v>485.00992022052299</v>
      </c>
      <c r="H1119">
        <v>46.045364483295103</v>
      </c>
      <c r="I1119">
        <v>0.16320115890522199</v>
      </c>
      <c r="J1119">
        <v>26.8115946862467</v>
      </c>
      <c r="K1119">
        <v>0.52119451985748899</v>
      </c>
    </row>
    <row r="1120" spans="1:11" x14ac:dyDescent="0.25">
      <c r="A1120">
        <v>48</v>
      </c>
      <c r="B1120">
        <v>16</v>
      </c>
      <c r="C1120">
        <v>2.7952906623707898</v>
      </c>
      <c r="D1120">
        <v>54.6</v>
      </c>
      <c r="E1120">
        <v>0.53057183681334796</v>
      </c>
      <c r="F1120">
        <v>1437096.28609256</v>
      </c>
      <c r="G1120">
        <v>503.46009409825098</v>
      </c>
      <c r="H1120">
        <v>53.748931597735996</v>
      </c>
      <c r="I1120">
        <v>0.17895473461418801</v>
      </c>
      <c r="J1120">
        <v>27.9529066237079</v>
      </c>
      <c r="K1120">
        <v>0.51737526520077104</v>
      </c>
    </row>
    <row r="1121" spans="1:11" x14ac:dyDescent="0.25">
      <c r="A1121">
        <v>49</v>
      </c>
      <c r="B1121">
        <v>16</v>
      </c>
      <c r="C1121">
        <v>2.8938543101079999</v>
      </c>
      <c r="D1121">
        <v>54</v>
      </c>
      <c r="E1121">
        <v>0.53560435525036598</v>
      </c>
      <c r="F1121">
        <v>1461052.3583975499</v>
      </c>
      <c r="G1121">
        <v>520.50995276592698</v>
      </c>
      <c r="H1121">
        <v>61.482738375930801</v>
      </c>
      <c r="I1121">
        <v>0.19359113136816999</v>
      </c>
      <c r="J1121">
        <v>28.93854310108</v>
      </c>
      <c r="K1121">
        <v>0.51644342248925201</v>
      </c>
    </row>
    <row r="1122" spans="1:11" x14ac:dyDescent="0.25">
      <c r="A1122">
        <v>50</v>
      </c>
      <c r="B1122">
        <v>16</v>
      </c>
      <c r="C1122">
        <v>3.0048847853382998</v>
      </c>
      <c r="D1122">
        <v>61.3</v>
      </c>
      <c r="E1122">
        <v>0.536260022799672</v>
      </c>
      <c r="F1122">
        <v>1472430.1688910399</v>
      </c>
      <c r="G1122">
        <v>537.86867134105898</v>
      </c>
      <c r="H1122">
        <v>69.2547930233209</v>
      </c>
      <c r="I1122">
        <v>0.20618865446982099</v>
      </c>
      <c r="J1122">
        <v>30.048847853382998</v>
      </c>
      <c r="K1122">
        <v>0.51466774034192797</v>
      </c>
    </row>
    <row r="1123" spans="1:11" x14ac:dyDescent="0.25">
      <c r="A1123">
        <v>51</v>
      </c>
      <c r="B1123">
        <v>16</v>
      </c>
      <c r="C1123">
        <v>3.0709472965327</v>
      </c>
      <c r="D1123">
        <v>61.5</v>
      </c>
      <c r="E1123">
        <v>0.53786979554730296</v>
      </c>
      <c r="F1123">
        <v>1493768.4690571199</v>
      </c>
      <c r="G1123">
        <v>552.46087711150199</v>
      </c>
      <c r="H1123">
        <v>77.031275626548606</v>
      </c>
      <c r="I1123">
        <v>0.21942896172683801</v>
      </c>
      <c r="J1123">
        <v>30.709472965326999</v>
      </c>
      <c r="K1123">
        <v>0.51291292189441995</v>
      </c>
    </row>
    <row r="1124" spans="1:11" x14ac:dyDescent="0.25">
      <c r="A1124">
        <v>52</v>
      </c>
      <c r="B1124">
        <v>16</v>
      </c>
      <c r="C1124">
        <v>3.1512942112220501</v>
      </c>
      <c r="D1124">
        <v>64.2</v>
      </c>
      <c r="E1124">
        <v>0.541319378344435</v>
      </c>
      <c r="F1124">
        <v>1493305.7185014801</v>
      </c>
      <c r="G1124">
        <v>567.30249156313801</v>
      </c>
      <c r="H1124">
        <v>84.532412084242793</v>
      </c>
      <c r="I1124">
        <v>0.23020794457614699</v>
      </c>
      <c r="J1124">
        <v>31.5129421122205</v>
      </c>
      <c r="K1124">
        <v>0.51551526067856701</v>
      </c>
    </row>
    <row r="1125" spans="1:11" x14ac:dyDescent="0.25">
      <c r="A1125">
        <v>53</v>
      </c>
      <c r="B1125">
        <v>16</v>
      </c>
      <c r="C1125">
        <v>3.2413651282012101</v>
      </c>
      <c r="D1125">
        <v>67.599999999999994</v>
      </c>
      <c r="E1125">
        <v>0.54461927054102499</v>
      </c>
      <c r="F1125">
        <v>1503849.91354986</v>
      </c>
      <c r="G1125">
        <v>582.59190631035494</v>
      </c>
      <c r="H1125">
        <v>91.726844031256604</v>
      </c>
      <c r="I1125">
        <v>0.23889680660554799</v>
      </c>
      <c r="J1125">
        <v>32.413651282012097</v>
      </c>
      <c r="K1125">
        <v>0.51294938929951395</v>
      </c>
    </row>
    <row r="1126" spans="1:11" x14ac:dyDescent="0.25">
      <c r="A1126">
        <v>54</v>
      </c>
      <c r="B1126">
        <v>16</v>
      </c>
      <c r="C1126">
        <v>3.3398644903664199</v>
      </c>
      <c r="D1126">
        <v>72.400000000000006</v>
      </c>
      <c r="E1126">
        <v>0.54766874885160799</v>
      </c>
      <c r="F1126">
        <v>1484258.67762046</v>
      </c>
      <c r="G1126">
        <v>597.024849728346</v>
      </c>
      <c r="H1126">
        <v>99.238330785474503</v>
      </c>
      <c r="I1126">
        <v>0.24708413299417301</v>
      </c>
      <c r="J1126">
        <v>33.398644903664199</v>
      </c>
      <c r="K1126">
        <v>0.50898491624363196</v>
      </c>
    </row>
    <row r="1127" spans="1:11" x14ac:dyDescent="0.25">
      <c r="A1127">
        <v>55</v>
      </c>
      <c r="B1127">
        <v>16</v>
      </c>
      <c r="C1127">
        <v>3.4294051664234702</v>
      </c>
      <c r="D1127">
        <v>69.8</v>
      </c>
      <c r="E1127">
        <v>0.55092721247991805</v>
      </c>
      <c r="F1127">
        <v>1489677.48523792</v>
      </c>
      <c r="G1127">
        <v>610.57515985227201</v>
      </c>
      <c r="H1127">
        <v>107.254001029113</v>
      </c>
      <c r="I1127">
        <v>0.25596962989050498</v>
      </c>
      <c r="J1127">
        <v>34.294051664234701</v>
      </c>
      <c r="K1127">
        <v>0.509423921136403</v>
      </c>
    </row>
    <row r="1128" spans="1:11" x14ac:dyDescent="0.25">
      <c r="A1128">
        <v>56</v>
      </c>
      <c r="B1128">
        <v>16</v>
      </c>
      <c r="C1128">
        <v>3.5249489394680298</v>
      </c>
      <c r="D1128">
        <v>76.3</v>
      </c>
      <c r="E1128">
        <v>0.55610965853929295</v>
      </c>
      <c r="F1128">
        <v>1537451.58620062</v>
      </c>
      <c r="G1128">
        <v>625.34408210219397</v>
      </c>
      <c r="H1128">
        <v>115.809928766612</v>
      </c>
      <c r="I1128">
        <v>0.26487960840816599</v>
      </c>
      <c r="J1128">
        <v>35.249489394680303</v>
      </c>
      <c r="K1128">
        <v>0.50840779660162605</v>
      </c>
    </row>
    <row r="1129" spans="1:11" x14ac:dyDescent="0.25">
      <c r="A1129">
        <v>57</v>
      </c>
      <c r="B1129">
        <v>16</v>
      </c>
      <c r="C1129">
        <v>3.6342464607384999</v>
      </c>
      <c r="D1129">
        <v>79.2</v>
      </c>
      <c r="E1129">
        <v>0.55761438841740196</v>
      </c>
      <c r="F1129">
        <v>1557440.9164040401</v>
      </c>
      <c r="G1129">
        <v>640.53531567526898</v>
      </c>
      <c r="H1129">
        <v>124.995215456748</v>
      </c>
      <c r="I1129">
        <v>0.27349590713201</v>
      </c>
      <c r="J1129">
        <v>36.342464607384997</v>
      </c>
      <c r="K1129">
        <v>0.50531591891119398</v>
      </c>
    </row>
    <row r="1130" spans="1:11" x14ac:dyDescent="0.25">
      <c r="A1130">
        <v>58</v>
      </c>
      <c r="B1130">
        <v>16</v>
      </c>
      <c r="C1130">
        <v>3.7246192799578202</v>
      </c>
      <c r="D1130">
        <v>80.599999999999994</v>
      </c>
      <c r="E1130">
        <v>0.55846769111613104</v>
      </c>
      <c r="F1130">
        <v>1571318.71993342</v>
      </c>
      <c r="G1130">
        <v>653.692311123487</v>
      </c>
      <c r="H1130">
        <v>134.76723889003301</v>
      </c>
      <c r="I1130">
        <v>0.28305715561030897</v>
      </c>
      <c r="J1130">
        <v>37.246192799578203</v>
      </c>
      <c r="K1130">
        <v>0.50400625491149598</v>
      </c>
    </row>
    <row r="1131" spans="1:11" x14ac:dyDescent="0.25">
      <c r="A1131">
        <v>59</v>
      </c>
      <c r="B1131">
        <v>16</v>
      </c>
      <c r="C1131">
        <v>3.8044629091254101</v>
      </c>
      <c r="D1131">
        <v>82.2</v>
      </c>
      <c r="E1131">
        <v>0.56236446814763397</v>
      </c>
      <c r="F1131">
        <v>1565650.67467572</v>
      </c>
      <c r="G1131">
        <v>665.36811998666997</v>
      </c>
      <c r="H1131">
        <v>144.99368129097601</v>
      </c>
      <c r="I1131">
        <v>0.29290531579229201</v>
      </c>
      <c r="J1131">
        <v>38.044629091254102</v>
      </c>
      <c r="K1131">
        <v>0.50539587642153805</v>
      </c>
    </row>
    <row r="1132" spans="1:11" x14ac:dyDescent="0.25">
      <c r="A1132">
        <v>60</v>
      </c>
      <c r="B1132">
        <v>16</v>
      </c>
      <c r="C1132">
        <v>3.8868199373517101</v>
      </c>
      <c r="D1132">
        <v>84.3</v>
      </c>
      <c r="E1132">
        <v>0.56384659230172796</v>
      </c>
      <c r="F1132">
        <v>1575644.1135350701</v>
      </c>
      <c r="G1132">
        <v>677.26494419260996</v>
      </c>
      <c r="H1132">
        <v>155.815920451556</v>
      </c>
      <c r="I1132">
        <v>0.30264668780565201</v>
      </c>
      <c r="J1132">
        <v>38.868199373517101</v>
      </c>
      <c r="K1132">
        <v>0.50389974274827498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3.7131640682730498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8.96581261884042E-3</v>
      </c>
      <c r="D1135">
        <v>10</v>
      </c>
      <c r="E1135">
        <v>0</v>
      </c>
      <c r="F1135">
        <v>0</v>
      </c>
      <c r="G1135">
        <v>3.1974838078663299</v>
      </c>
      <c r="H1135">
        <v>0</v>
      </c>
      <c r="I1135">
        <v>0</v>
      </c>
      <c r="J1135">
        <v>8.96581261884042E-2</v>
      </c>
      <c r="K1135">
        <v>1.2</v>
      </c>
    </row>
    <row r="1136" spans="1:11" x14ac:dyDescent="0.25">
      <c r="A1136">
        <v>4</v>
      </c>
      <c r="B1136">
        <v>16</v>
      </c>
      <c r="C1136">
        <v>2.23102525235747E-2</v>
      </c>
      <c r="D1136">
        <v>10</v>
      </c>
      <c r="E1136">
        <v>2.6463204028663498E-3</v>
      </c>
      <c r="F1136">
        <v>10656.4250068408</v>
      </c>
      <c r="G1136">
        <v>2.7709532774946699</v>
      </c>
      <c r="H1136">
        <v>0</v>
      </c>
      <c r="I1136">
        <v>0</v>
      </c>
      <c r="J1136">
        <v>0.223102525235747</v>
      </c>
      <c r="K1136">
        <v>0.82146210504546102</v>
      </c>
    </row>
    <row r="1137" spans="1:11" x14ac:dyDescent="0.25">
      <c r="A1137">
        <v>5</v>
      </c>
      <c r="B1137">
        <v>16</v>
      </c>
      <c r="C1137">
        <v>2.9489791877609299E-2</v>
      </c>
      <c r="D1137">
        <v>10</v>
      </c>
      <c r="E1137">
        <v>6.5355813452414001E-3</v>
      </c>
      <c r="F1137">
        <v>20690.623410214001</v>
      </c>
      <c r="G1137">
        <v>2.9422538169642301</v>
      </c>
      <c r="H1137">
        <v>0</v>
      </c>
      <c r="I1137">
        <v>0</v>
      </c>
      <c r="J1137">
        <v>0.294897918776093</v>
      </c>
      <c r="K1137">
        <v>0.553363752670187</v>
      </c>
    </row>
    <row r="1138" spans="1:11" x14ac:dyDescent="0.25">
      <c r="A1138">
        <v>6</v>
      </c>
      <c r="B1138">
        <v>16</v>
      </c>
      <c r="C1138">
        <v>3.3842433418829199E-2</v>
      </c>
      <c r="D1138">
        <v>10</v>
      </c>
      <c r="E1138">
        <v>9.2190999479318803E-3</v>
      </c>
      <c r="F1138">
        <v>23827.614296976401</v>
      </c>
      <c r="G1138">
        <v>3.33771327313156</v>
      </c>
      <c r="H1138">
        <v>0</v>
      </c>
      <c r="I1138">
        <v>0</v>
      </c>
      <c r="J1138">
        <v>0.33842433418829199</v>
      </c>
      <c r="K1138">
        <v>0.690662745555777</v>
      </c>
    </row>
    <row r="1139" spans="1:11" x14ac:dyDescent="0.25">
      <c r="A1139">
        <v>7</v>
      </c>
      <c r="B1139">
        <v>16</v>
      </c>
      <c r="C1139">
        <v>3.9220665692661402E-2</v>
      </c>
      <c r="D1139">
        <v>10</v>
      </c>
      <c r="E1139">
        <v>1.16547114856148E-2</v>
      </c>
      <c r="F1139">
        <v>28747.088174096902</v>
      </c>
      <c r="G1139">
        <v>3.8162468901914699</v>
      </c>
      <c r="H1139">
        <v>0</v>
      </c>
      <c r="I1139">
        <v>0</v>
      </c>
      <c r="J1139">
        <v>0.39220665692661399</v>
      </c>
      <c r="K1139">
        <v>0.66598905883376103</v>
      </c>
    </row>
    <row r="1140" spans="1:11" x14ac:dyDescent="0.25">
      <c r="A1140">
        <v>8</v>
      </c>
      <c r="B1140">
        <v>16</v>
      </c>
      <c r="C1140">
        <v>4.6214056814836098E-2</v>
      </c>
      <c r="D1140">
        <v>10</v>
      </c>
      <c r="E1140">
        <v>1.4726496222417E-2</v>
      </c>
      <c r="F1140">
        <v>35361.147417442597</v>
      </c>
      <c r="G1140">
        <v>4.4068285788720001</v>
      </c>
      <c r="H1140">
        <v>0</v>
      </c>
      <c r="I1140">
        <v>0</v>
      </c>
      <c r="J1140">
        <v>0.46214056814836102</v>
      </c>
      <c r="K1140">
        <v>0.66146869363846705</v>
      </c>
    </row>
    <row r="1141" spans="1:11" x14ac:dyDescent="0.25">
      <c r="A1141">
        <v>9</v>
      </c>
      <c r="B1141">
        <v>16</v>
      </c>
      <c r="C1141">
        <v>5.52434229208928E-2</v>
      </c>
      <c r="D1141">
        <v>11.5</v>
      </c>
      <c r="E1141">
        <v>1.8536874864187401E-2</v>
      </c>
      <c r="F1141">
        <v>43994.964907749199</v>
      </c>
      <c r="G1141">
        <v>5.1439042974926901</v>
      </c>
      <c r="H1141">
        <v>0</v>
      </c>
      <c r="I1141">
        <v>0</v>
      </c>
      <c r="J1141">
        <v>0.55243422920892804</v>
      </c>
      <c r="K1141">
        <v>0.73168115113724197</v>
      </c>
    </row>
    <row r="1142" spans="1:11" x14ac:dyDescent="0.25">
      <c r="A1142">
        <v>10</v>
      </c>
      <c r="B1142">
        <v>16</v>
      </c>
      <c r="C1142">
        <v>6.6232236451297499E-2</v>
      </c>
      <c r="D1142">
        <v>12.9</v>
      </c>
      <c r="E1142">
        <v>2.2351858870843001E-2</v>
      </c>
      <c r="F1142">
        <v>53641.311748151602</v>
      </c>
      <c r="G1142">
        <v>6.0441341692562798</v>
      </c>
      <c r="H1142">
        <v>0</v>
      </c>
      <c r="I1142">
        <v>0</v>
      </c>
      <c r="J1142">
        <v>0.66232236451297499</v>
      </c>
      <c r="K1142">
        <v>0.74813114812637205</v>
      </c>
    </row>
    <row r="1143" spans="1:11" x14ac:dyDescent="0.25">
      <c r="A1143">
        <v>11</v>
      </c>
      <c r="B1143">
        <v>16</v>
      </c>
      <c r="C1143">
        <v>7.9291712940773307E-2</v>
      </c>
      <c r="D1143">
        <v>12.7</v>
      </c>
      <c r="E1143">
        <v>2.63567755899871E-2</v>
      </c>
      <c r="F1143">
        <v>63743.324381811297</v>
      </c>
      <c r="G1143">
        <v>7.1143611656220802</v>
      </c>
      <c r="H1143">
        <v>0</v>
      </c>
      <c r="I1143">
        <v>0</v>
      </c>
      <c r="J1143">
        <v>0.79291712940773296</v>
      </c>
      <c r="K1143">
        <v>0.74888386566166398</v>
      </c>
    </row>
    <row r="1144" spans="1:11" x14ac:dyDescent="0.25">
      <c r="A1144">
        <v>12</v>
      </c>
      <c r="B1144">
        <v>16</v>
      </c>
      <c r="C1144">
        <v>9.4734125849809295E-2</v>
      </c>
      <c r="D1144">
        <v>14.4</v>
      </c>
      <c r="E1144">
        <v>3.0603880013997501E-2</v>
      </c>
      <c r="F1144">
        <v>75812.891629597201</v>
      </c>
      <c r="G1144">
        <v>8.3877313290600704</v>
      </c>
      <c r="H1144">
        <v>0</v>
      </c>
      <c r="I1144">
        <v>0</v>
      </c>
      <c r="J1144">
        <v>0.94734125849809303</v>
      </c>
      <c r="K1144">
        <v>0.76777102414764498</v>
      </c>
    </row>
    <row r="1145" spans="1:11" x14ac:dyDescent="0.25">
      <c r="A1145">
        <v>13</v>
      </c>
      <c r="B1145">
        <v>16</v>
      </c>
      <c r="C1145">
        <v>0.112144382844911</v>
      </c>
      <c r="D1145">
        <v>14.5</v>
      </c>
      <c r="E1145">
        <v>3.5535809692056497E-2</v>
      </c>
      <c r="F1145">
        <v>86480.968110487796</v>
      </c>
      <c r="G1145">
        <v>9.8384519747437</v>
      </c>
      <c r="H1145">
        <v>0</v>
      </c>
      <c r="I1145">
        <v>0</v>
      </c>
      <c r="J1145">
        <v>1.1214438284491099</v>
      </c>
      <c r="K1145">
        <v>0.75555408693835202</v>
      </c>
    </row>
    <row r="1146" spans="1:11" x14ac:dyDescent="0.25">
      <c r="A1146">
        <v>14</v>
      </c>
      <c r="B1146">
        <v>16</v>
      </c>
      <c r="C1146">
        <v>0.13156413639022099</v>
      </c>
      <c r="D1146">
        <v>14.6</v>
      </c>
      <c r="E1146">
        <v>4.18805713953294E-2</v>
      </c>
      <c r="F1146">
        <v>98730.586347950302</v>
      </c>
      <c r="G1146">
        <v>11.4928922256983</v>
      </c>
      <c r="H1146">
        <v>0</v>
      </c>
      <c r="I1146">
        <v>0</v>
      </c>
      <c r="J1146">
        <v>1.31564136390221</v>
      </c>
      <c r="K1146">
        <v>0.73931536316461299</v>
      </c>
    </row>
    <row r="1147" spans="1:11" x14ac:dyDescent="0.25">
      <c r="A1147">
        <v>15</v>
      </c>
      <c r="B1147">
        <v>16</v>
      </c>
      <c r="C1147">
        <v>0.15354088185085901</v>
      </c>
      <c r="D1147">
        <v>15.7</v>
      </c>
      <c r="E1147">
        <v>4.86567981102057E-2</v>
      </c>
      <c r="F1147">
        <v>114098.83774224699</v>
      </c>
      <c r="G1147">
        <v>13.4040320554533</v>
      </c>
      <c r="H1147">
        <v>0</v>
      </c>
      <c r="I1147">
        <v>0</v>
      </c>
      <c r="J1147">
        <v>1.5354088185085899</v>
      </c>
      <c r="K1147">
        <v>0.76229589809079201</v>
      </c>
    </row>
    <row r="1148" spans="1:11" x14ac:dyDescent="0.25">
      <c r="A1148">
        <v>16</v>
      </c>
      <c r="B1148">
        <v>16</v>
      </c>
      <c r="C1148">
        <v>0.178221529001266</v>
      </c>
      <c r="D1148">
        <v>18.3</v>
      </c>
      <c r="E1148">
        <v>5.6593357849105401E-2</v>
      </c>
      <c r="F1148">
        <v>132836.15148426499</v>
      </c>
      <c r="G1148">
        <v>15.628859246277701</v>
      </c>
      <c r="H1148">
        <v>0</v>
      </c>
      <c r="I1148">
        <v>0</v>
      </c>
      <c r="J1148">
        <v>1.78221529001266</v>
      </c>
      <c r="K1148">
        <v>0.74366363164245397</v>
      </c>
    </row>
    <row r="1149" spans="1:11" x14ac:dyDescent="0.25">
      <c r="A1149">
        <v>17</v>
      </c>
      <c r="B1149">
        <v>16</v>
      </c>
      <c r="C1149">
        <v>0.205029321996479</v>
      </c>
      <c r="D1149">
        <v>17.600000000000001</v>
      </c>
      <c r="E1149">
        <v>6.5733759063079697E-2</v>
      </c>
      <c r="F1149">
        <v>154069.47734667099</v>
      </c>
      <c r="G1149">
        <v>18.208762454250401</v>
      </c>
      <c r="H1149">
        <v>0</v>
      </c>
      <c r="I1149">
        <v>0</v>
      </c>
      <c r="J1149">
        <v>2.0502932199647899</v>
      </c>
      <c r="K1149">
        <v>0.738100848987434</v>
      </c>
    </row>
    <row r="1150" spans="1:11" x14ac:dyDescent="0.25">
      <c r="A1150">
        <v>18</v>
      </c>
      <c r="B1150">
        <v>16</v>
      </c>
      <c r="C1150">
        <v>0.23489417745980401</v>
      </c>
      <c r="D1150">
        <v>18.399999999999999</v>
      </c>
      <c r="E1150">
        <v>7.5888482410506705E-2</v>
      </c>
      <c r="F1150">
        <v>179396.395450585</v>
      </c>
      <c r="G1150">
        <v>21.1833606984905</v>
      </c>
      <c r="H1150">
        <v>0</v>
      </c>
      <c r="I1150">
        <v>0</v>
      </c>
      <c r="J1150">
        <v>2.3489417745980399</v>
      </c>
      <c r="K1150">
        <v>0.75083271370053595</v>
      </c>
    </row>
    <row r="1151" spans="1:11" x14ac:dyDescent="0.25">
      <c r="A1151">
        <v>19</v>
      </c>
      <c r="B1151">
        <v>16</v>
      </c>
      <c r="C1151">
        <v>0.27083389369479999</v>
      </c>
      <c r="D1151">
        <v>20.6</v>
      </c>
      <c r="E1151">
        <v>8.7606016336004094E-2</v>
      </c>
      <c r="F1151">
        <v>207910.083695665</v>
      </c>
      <c r="G1151">
        <v>24.664202936513</v>
      </c>
      <c r="H1151">
        <v>0</v>
      </c>
      <c r="I1151">
        <v>0</v>
      </c>
      <c r="J1151">
        <v>2.708338936948</v>
      </c>
      <c r="K1151">
        <v>0.74396369755510405</v>
      </c>
    </row>
    <row r="1152" spans="1:11" x14ac:dyDescent="0.25">
      <c r="A1152">
        <v>20</v>
      </c>
      <c r="B1152">
        <v>16</v>
      </c>
      <c r="C1152">
        <v>0.31277884558182001</v>
      </c>
      <c r="D1152">
        <v>21.4</v>
      </c>
      <c r="E1152">
        <v>0.100128585830198</v>
      </c>
      <c r="F1152">
        <v>239549.36322637901</v>
      </c>
      <c r="G1152">
        <v>28.6730202426792</v>
      </c>
      <c r="H1152">
        <v>0</v>
      </c>
      <c r="I1152">
        <v>0</v>
      </c>
      <c r="J1152">
        <v>3.1277884558181999</v>
      </c>
      <c r="K1152">
        <v>0.727752594969447</v>
      </c>
    </row>
    <row r="1153" spans="1:11" x14ac:dyDescent="0.25">
      <c r="A1153">
        <v>21</v>
      </c>
      <c r="B1153">
        <v>16</v>
      </c>
      <c r="C1153">
        <v>0.36073870498629601</v>
      </c>
      <c r="D1153">
        <v>19.399999999999999</v>
      </c>
      <c r="E1153">
        <v>0.116555720157396</v>
      </c>
      <c r="F1153">
        <v>278989.618705186</v>
      </c>
      <c r="G1153">
        <v>33.308584766472698</v>
      </c>
      <c r="H1153">
        <v>0</v>
      </c>
      <c r="I1153">
        <v>0</v>
      </c>
      <c r="J1153">
        <v>3.6073870498629601</v>
      </c>
      <c r="K1153">
        <v>0.74076957978368296</v>
      </c>
    </row>
    <row r="1154" spans="1:11" x14ac:dyDescent="0.25">
      <c r="A1154">
        <v>22</v>
      </c>
      <c r="B1154">
        <v>16</v>
      </c>
      <c r="C1154">
        <v>0.41741417781078499</v>
      </c>
      <c r="D1154">
        <v>23</v>
      </c>
      <c r="E1154">
        <v>0.13492424421247301</v>
      </c>
      <c r="F1154">
        <v>328716.76021907199</v>
      </c>
      <c r="G1154">
        <v>38.7938408984906</v>
      </c>
      <c r="H1154">
        <v>0</v>
      </c>
      <c r="I1154">
        <v>0</v>
      </c>
      <c r="J1154">
        <v>4.1741417781078498</v>
      </c>
      <c r="K1154">
        <v>0.75237157809713395</v>
      </c>
    </row>
    <row r="1155" spans="1:11" x14ac:dyDescent="0.25">
      <c r="A1155">
        <v>23</v>
      </c>
      <c r="B1155">
        <v>16</v>
      </c>
      <c r="C1155">
        <v>0.47915585303320402</v>
      </c>
      <c r="D1155">
        <v>22.7</v>
      </c>
      <c r="E1155">
        <v>0.155989995174004</v>
      </c>
      <c r="F1155">
        <v>375495.130343472</v>
      </c>
      <c r="G1155">
        <v>45.066462810913599</v>
      </c>
      <c r="H1155">
        <v>0</v>
      </c>
      <c r="I1155">
        <v>0</v>
      </c>
      <c r="J1155">
        <v>4.7915585303320398</v>
      </c>
      <c r="K1155">
        <v>0.74867776719726398</v>
      </c>
    </row>
    <row r="1156" spans="1:11" x14ac:dyDescent="0.25">
      <c r="A1156">
        <v>24</v>
      </c>
      <c r="B1156">
        <v>16</v>
      </c>
      <c r="C1156">
        <v>0.540956848496285</v>
      </c>
      <c r="D1156">
        <v>21</v>
      </c>
      <c r="E1156">
        <v>0.17974115804763299</v>
      </c>
      <c r="F1156">
        <v>437206.62305658002</v>
      </c>
      <c r="G1156">
        <v>52.572858606057501</v>
      </c>
      <c r="H1156">
        <v>0</v>
      </c>
      <c r="I1156">
        <v>0</v>
      </c>
      <c r="J1156">
        <v>5.4095684849628496</v>
      </c>
      <c r="K1156">
        <v>0.74977648861747304</v>
      </c>
    </row>
    <row r="1157" spans="1:11" x14ac:dyDescent="0.25">
      <c r="A1157">
        <v>25</v>
      </c>
      <c r="B1157">
        <v>16</v>
      </c>
      <c r="C1157">
        <v>0.60385434444054398</v>
      </c>
      <c r="D1157">
        <v>22.5</v>
      </c>
      <c r="E1157">
        <v>0.204032408109521</v>
      </c>
      <c r="F1157">
        <v>490942.69167139602</v>
      </c>
      <c r="G1157">
        <v>61.128352156259901</v>
      </c>
      <c r="H1157">
        <v>0</v>
      </c>
      <c r="I1157">
        <v>0</v>
      </c>
      <c r="J1157">
        <v>6.0385434444054402</v>
      </c>
      <c r="K1157">
        <v>0.75376954790524298</v>
      </c>
    </row>
    <row r="1158" spans="1:11" x14ac:dyDescent="0.25">
      <c r="A1158">
        <v>26</v>
      </c>
      <c r="B1158">
        <v>16</v>
      </c>
      <c r="C1158">
        <v>0.67064197344347298</v>
      </c>
      <c r="D1158">
        <v>26.2</v>
      </c>
      <c r="E1158">
        <v>0.229018904816472</v>
      </c>
      <c r="F1158">
        <v>552481.75807043503</v>
      </c>
      <c r="G1158">
        <v>71.0321911752755</v>
      </c>
      <c r="H1158">
        <v>0</v>
      </c>
      <c r="I1158">
        <v>0</v>
      </c>
      <c r="J1158">
        <v>6.7064197344347303</v>
      </c>
      <c r="K1158">
        <v>0.74826144555324403</v>
      </c>
    </row>
    <row r="1159" spans="1:11" x14ac:dyDescent="0.25">
      <c r="A1159">
        <v>27</v>
      </c>
      <c r="B1159">
        <v>16</v>
      </c>
      <c r="C1159">
        <v>0.73730989643549805</v>
      </c>
      <c r="D1159">
        <v>25.2</v>
      </c>
      <c r="E1159">
        <v>0.25394631503159698</v>
      </c>
      <c r="F1159">
        <v>610318.47478383605</v>
      </c>
      <c r="G1159">
        <v>82.337552350643406</v>
      </c>
      <c r="H1159">
        <v>0</v>
      </c>
      <c r="I1159">
        <v>0</v>
      </c>
      <c r="J1159">
        <v>7.3730989643549796</v>
      </c>
      <c r="K1159">
        <v>0.73535389059730105</v>
      </c>
    </row>
    <row r="1160" spans="1:11" x14ac:dyDescent="0.25">
      <c r="A1160">
        <v>28</v>
      </c>
      <c r="B1160">
        <v>16</v>
      </c>
      <c r="C1160">
        <v>0.80018857746649696</v>
      </c>
      <c r="D1160">
        <v>26.2</v>
      </c>
      <c r="E1160">
        <v>0.27897446072767401</v>
      </c>
      <c r="F1160">
        <v>667709.81178252003</v>
      </c>
      <c r="G1160">
        <v>95.204833409685705</v>
      </c>
      <c r="H1160">
        <v>0</v>
      </c>
      <c r="I1160">
        <v>0</v>
      </c>
      <c r="J1160">
        <v>8.0018857746649701</v>
      </c>
      <c r="K1160">
        <v>0.72937975604677696</v>
      </c>
    </row>
    <row r="1161" spans="1:11" x14ac:dyDescent="0.25">
      <c r="A1161">
        <v>29</v>
      </c>
      <c r="B1161">
        <v>16</v>
      </c>
      <c r="C1161">
        <v>0.86148898068303503</v>
      </c>
      <c r="D1161">
        <v>28.9</v>
      </c>
      <c r="E1161">
        <v>0.30078828962429999</v>
      </c>
      <c r="F1161">
        <v>725438.60349325405</v>
      </c>
      <c r="G1161">
        <v>109.280024197637</v>
      </c>
      <c r="H1161">
        <v>0</v>
      </c>
      <c r="I1161">
        <v>0</v>
      </c>
      <c r="J1161">
        <v>8.6148898068303499</v>
      </c>
      <c r="K1161">
        <v>0.71781899724989995</v>
      </c>
    </row>
    <row r="1162" spans="1:11" x14ac:dyDescent="0.25">
      <c r="A1162">
        <v>30</v>
      </c>
      <c r="B1162">
        <v>16</v>
      </c>
      <c r="C1162">
        <v>0.92856938370679498</v>
      </c>
      <c r="D1162">
        <v>28.7</v>
      </c>
      <c r="E1162">
        <v>0.32014081301172898</v>
      </c>
      <c r="F1162">
        <v>778099.07309195201</v>
      </c>
      <c r="G1162">
        <v>124.59819875635</v>
      </c>
      <c r="H1162">
        <v>0</v>
      </c>
      <c r="I1162">
        <v>0</v>
      </c>
      <c r="J1162">
        <v>9.2856938370679494</v>
      </c>
      <c r="K1162">
        <v>0.70285690719351201</v>
      </c>
    </row>
    <row r="1163" spans="1:11" x14ac:dyDescent="0.25">
      <c r="A1163">
        <v>31</v>
      </c>
      <c r="B1163">
        <v>16</v>
      </c>
      <c r="C1163">
        <v>0.997213808720397</v>
      </c>
      <c r="D1163">
        <v>30.3</v>
      </c>
      <c r="E1163">
        <v>0.33874698989648799</v>
      </c>
      <c r="F1163">
        <v>816442.275886841</v>
      </c>
      <c r="G1163">
        <v>140.82286219073501</v>
      </c>
      <c r="H1163">
        <v>0</v>
      </c>
      <c r="I1163">
        <v>0</v>
      </c>
      <c r="J1163">
        <v>9.9721380872039695</v>
      </c>
      <c r="K1163">
        <v>0.70085117450157797</v>
      </c>
    </row>
    <row r="1164" spans="1:11" x14ac:dyDescent="0.25">
      <c r="A1164">
        <v>32</v>
      </c>
      <c r="B1164">
        <v>16</v>
      </c>
      <c r="C1164">
        <v>1.0699430064972399</v>
      </c>
      <c r="D1164">
        <v>29.9</v>
      </c>
      <c r="E1164">
        <v>0.355605444510604</v>
      </c>
      <c r="F1164">
        <v>860757.12182858295</v>
      </c>
      <c r="G1164">
        <v>157.806124655394</v>
      </c>
      <c r="H1164">
        <v>0</v>
      </c>
      <c r="I1164">
        <v>0</v>
      </c>
      <c r="J1164">
        <v>10.6994300649724</v>
      </c>
      <c r="K1164">
        <v>0.684098516741526</v>
      </c>
    </row>
    <row r="1165" spans="1:11" x14ac:dyDescent="0.25">
      <c r="A1165">
        <v>33</v>
      </c>
      <c r="B1165">
        <v>16</v>
      </c>
      <c r="C1165">
        <v>1.14876875380525</v>
      </c>
      <c r="D1165">
        <v>31.5</v>
      </c>
      <c r="E1165">
        <v>0.37133647709084999</v>
      </c>
      <c r="F1165">
        <v>896240.94170359895</v>
      </c>
      <c r="G1165">
        <v>175.15153622035101</v>
      </c>
      <c r="H1165">
        <v>0</v>
      </c>
      <c r="I1165">
        <v>0</v>
      </c>
      <c r="J1165">
        <v>11.4876875380525</v>
      </c>
      <c r="K1165">
        <v>0.67533418535515999</v>
      </c>
    </row>
    <row r="1166" spans="1:11" x14ac:dyDescent="0.25">
      <c r="A1166">
        <v>34</v>
      </c>
      <c r="B1166">
        <v>16</v>
      </c>
      <c r="C1166">
        <v>1.23200618971758</v>
      </c>
      <c r="D1166">
        <v>30.4</v>
      </c>
      <c r="E1166">
        <v>0.38478584474761302</v>
      </c>
      <c r="F1166">
        <v>945931.62238709</v>
      </c>
      <c r="G1166">
        <v>193.42468082505999</v>
      </c>
      <c r="H1166">
        <v>0</v>
      </c>
      <c r="I1166">
        <v>0</v>
      </c>
      <c r="J1166">
        <v>12.320061897175799</v>
      </c>
      <c r="K1166">
        <v>0.66222524571630303</v>
      </c>
    </row>
    <row r="1167" spans="1:11" x14ac:dyDescent="0.25">
      <c r="A1167">
        <v>35</v>
      </c>
      <c r="B1167">
        <v>16</v>
      </c>
      <c r="C1167">
        <v>1.3163891291118099</v>
      </c>
      <c r="D1167">
        <v>33.299999999999997</v>
      </c>
      <c r="E1167">
        <v>0.39915880007339499</v>
      </c>
      <c r="F1167">
        <v>996791.22945025295</v>
      </c>
      <c r="G1167">
        <v>212.777197837697</v>
      </c>
      <c r="H1167">
        <v>0</v>
      </c>
      <c r="I1167">
        <v>0</v>
      </c>
      <c r="J1167">
        <v>13.1638912911181</v>
      </c>
      <c r="K1167">
        <v>0.65338513122804098</v>
      </c>
    </row>
    <row r="1168" spans="1:11" x14ac:dyDescent="0.25">
      <c r="A1168">
        <v>36</v>
      </c>
      <c r="B1168">
        <v>16</v>
      </c>
      <c r="C1168">
        <v>1.4048097778639099</v>
      </c>
      <c r="D1168">
        <v>34.200000000000003</v>
      </c>
      <c r="E1168">
        <v>0.41254273758196203</v>
      </c>
      <c r="F1168">
        <v>1038557.20962644</v>
      </c>
      <c r="G1168">
        <v>232.77357076464301</v>
      </c>
      <c r="H1168">
        <v>0</v>
      </c>
      <c r="I1168">
        <v>0</v>
      </c>
      <c r="J1168">
        <v>14.0480977786391</v>
      </c>
      <c r="K1168">
        <v>0.63686283673032196</v>
      </c>
    </row>
    <row r="1169" spans="1:11" x14ac:dyDescent="0.25">
      <c r="A1169">
        <v>37</v>
      </c>
      <c r="B1169">
        <v>16</v>
      </c>
      <c r="C1169">
        <v>1.49846523425641</v>
      </c>
      <c r="D1169">
        <v>32.6</v>
      </c>
      <c r="E1169">
        <v>0.42816849490487002</v>
      </c>
      <c r="F1169">
        <v>1076123.52940689</v>
      </c>
      <c r="G1169">
        <v>253.450887439659</v>
      </c>
      <c r="H1169">
        <v>0</v>
      </c>
      <c r="I1169">
        <v>0</v>
      </c>
      <c r="J1169">
        <v>14.9846523425641</v>
      </c>
      <c r="K1169">
        <v>0.62286784325864797</v>
      </c>
    </row>
    <row r="1170" spans="1:11" x14ac:dyDescent="0.25">
      <c r="A1170">
        <v>38</v>
      </c>
      <c r="B1170">
        <v>16</v>
      </c>
      <c r="C1170">
        <v>1.59593449373657</v>
      </c>
      <c r="D1170">
        <v>37</v>
      </c>
      <c r="E1170">
        <v>0.44409086152382399</v>
      </c>
      <c r="F1170">
        <v>1118529.52322028</v>
      </c>
      <c r="G1170">
        <v>274.10325319315598</v>
      </c>
      <c r="H1170">
        <v>0.89331946818832997</v>
      </c>
      <c r="I1170">
        <v>6.2118028753488496E-3</v>
      </c>
      <c r="J1170">
        <v>15.959344937365699</v>
      </c>
      <c r="K1170">
        <v>0.61516563882625297</v>
      </c>
    </row>
    <row r="1171" spans="1:11" x14ac:dyDescent="0.25">
      <c r="A1171">
        <v>39</v>
      </c>
      <c r="B1171">
        <v>16</v>
      </c>
      <c r="C1171">
        <v>1.69387213589968</v>
      </c>
      <c r="D1171">
        <v>39.700000000000003</v>
      </c>
      <c r="E1171">
        <v>0.45788495752268499</v>
      </c>
      <c r="F1171">
        <v>1171052.6230238101</v>
      </c>
      <c r="G1171">
        <v>295.04121510254703</v>
      </c>
      <c r="H1171">
        <v>2.7967807936867399</v>
      </c>
      <c r="I1171">
        <v>1.8074673007135601E-2</v>
      </c>
      <c r="J1171">
        <v>16.938721358996801</v>
      </c>
      <c r="K1171">
        <v>0.60110498965892001</v>
      </c>
    </row>
    <row r="1172" spans="1:11" x14ac:dyDescent="0.25">
      <c r="A1172">
        <v>40</v>
      </c>
      <c r="B1172">
        <v>16</v>
      </c>
      <c r="C1172">
        <v>1.79889540166813</v>
      </c>
      <c r="D1172">
        <v>40.700000000000003</v>
      </c>
      <c r="E1172">
        <v>0.47052438848493799</v>
      </c>
      <c r="F1172">
        <v>1207837.9632865901</v>
      </c>
      <c r="G1172">
        <v>316.04923075946999</v>
      </c>
      <c r="H1172">
        <v>5.7491269276419699</v>
      </c>
      <c r="I1172">
        <v>3.4351960521457003E-2</v>
      </c>
      <c r="J1172">
        <v>17.988954016681301</v>
      </c>
      <c r="K1172">
        <v>0.58594000092069198</v>
      </c>
    </row>
    <row r="1173" spans="1:11" x14ac:dyDescent="0.25">
      <c r="A1173">
        <v>41</v>
      </c>
      <c r="B1173">
        <v>16</v>
      </c>
      <c r="C1173">
        <v>1.9059255381006399</v>
      </c>
      <c r="D1173">
        <v>42.8</v>
      </c>
      <c r="E1173">
        <v>0.479207564613926</v>
      </c>
      <c r="F1173">
        <v>1250949.5302466899</v>
      </c>
      <c r="G1173">
        <v>336.74561423368499</v>
      </c>
      <c r="H1173">
        <v>9.5650982375889804</v>
      </c>
      <c r="I1173">
        <v>5.2787786902583803E-2</v>
      </c>
      <c r="J1173">
        <v>19.059255381006398</v>
      </c>
      <c r="K1173">
        <v>0.57535144291517204</v>
      </c>
    </row>
    <row r="1174" spans="1:11" x14ac:dyDescent="0.25">
      <c r="A1174">
        <v>42</v>
      </c>
      <c r="B1174">
        <v>16</v>
      </c>
      <c r="C1174">
        <v>2.02340099270431</v>
      </c>
      <c r="D1174">
        <v>43.3</v>
      </c>
      <c r="E1174">
        <v>0.48787982957785703</v>
      </c>
      <c r="F1174">
        <v>1270526.47488767</v>
      </c>
      <c r="G1174">
        <v>357.29991447958599</v>
      </c>
      <c r="H1174">
        <v>14.0627010280249</v>
      </c>
      <c r="I1174">
        <v>7.1525088729782596E-2</v>
      </c>
      <c r="J1174">
        <v>20.2340099270431</v>
      </c>
      <c r="K1174">
        <v>0.56905883444283201</v>
      </c>
    </row>
    <row r="1175" spans="1:11" x14ac:dyDescent="0.25">
      <c r="A1175">
        <v>43</v>
      </c>
      <c r="B1175">
        <v>16</v>
      </c>
      <c r="C1175">
        <v>2.1402022544770398</v>
      </c>
      <c r="D1175">
        <v>43.2</v>
      </c>
      <c r="E1175">
        <v>0.49929570795506101</v>
      </c>
      <c r="F1175">
        <v>1282330.19819725</v>
      </c>
      <c r="G1175">
        <v>377.166776018056</v>
      </c>
      <c r="H1175">
        <v>19.301714698993301</v>
      </c>
      <c r="I1175">
        <v>9.0731618868464495E-2</v>
      </c>
      <c r="J1175">
        <v>21.4020225447704</v>
      </c>
      <c r="K1175">
        <v>0.55543703269310996</v>
      </c>
    </row>
    <row r="1176" spans="1:11" x14ac:dyDescent="0.25">
      <c r="A1176">
        <v>44</v>
      </c>
      <c r="B1176">
        <v>16</v>
      </c>
      <c r="C1176">
        <v>2.2521758455867</v>
      </c>
      <c r="D1176">
        <v>46.1</v>
      </c>
      <c r="E1176">
        <v>0.50944006554492005</v>
      </c>
      <c r="F1176">
        <v>1325801.3837458801</v>
      </c>
      <c r="G1176">
        <v>396.726557697175</v>
      </c>
      <c r="H1176">
        <v>25.267083747692201</v>
      </c>
      <c r="I1176">
        <v>0.11016421655802699</v>
      </c>
      <c r="J1176">
        <v>22.521758455867001</v>
      </c>
      <c r="K1176">
        <v>0.54618782312368597</v>
      </c>
    </row>
    <row r="1177" spans="1:11" x14ac:dyDescent="0.25">
      <c r="A1177">
        <v>45</v>
      </c>
      <c r="B1177">
        <v>16</v>
      </c>
      <c r="C1177">
        <v>2.3598254633432898</v>
      </c>
      <c r="D1177">
        <v>51.1</v>
      </c>
      <c r="E1177">
        <v>0.51472819477283804</v>
      </c>
      <c r="F1177">
        <v>1348449.32298343</v>
      </c>
      <c r="G1177">
        <v>415.43661683138902</v>
      </c>
      <c r="H1177">
        <v>31.7348581688812</v>
      </c>
      <c r="I1177">
        <v>0.12882440135894399</v>
      </c>
      <c r="J1177">
        <v>23.598254633432902</v>
      </c>
      <c r="K1177">
        <v>0.53997301768249695</v>
      </c>
    </row>
    <row r="1178" spans="1:11" x14ac:dyDescent="0.25">
      <c r="A1178">
        <v>46</v>
      </c>
      <c r="B1178">
        <v>16</v>
      </c>
      <c r="C1178">
        <v>2.4917867316437001</v>
      </c>
      <c r="D1178">
        <v>53.6</v>
      </c>
      <c r="E1178">
        <v>0.51996014455856099</v>
      </c>
      <c r="F1178">
        <v>1357066.6931191499</v>
      </c>
      <c r="G1178">
        <v>434.81614501603201</v>
      </c>
      <c r="H1178">
        <v>38.7482091875573</v>
      </c>
      <c r="I1178">
        <v>0.14586386875714699</v>
      </c>
      <c r="J1178">
        <v>24.917867316437</v>
      </c>
      <c r="K1178">
        <v>0.52984969998142695</v>
      </c>
    </row>
    <row r="1179" spans="1:11" x14ac:dyDescent="0.25">
      <c r="A1179">
        <v>47</v>
      </c>
      <c r="B1179">
        <v>16</v>
      </c>
      <c r="C1179">
        <v>2.6026927376396101</v>
      </c>
      <c r="D1179">
        <v>51.4</v>
      </c>
      <c r="E1179">
        <v>0.52183552878944395</v>
      </c>
      <c r="F1179">
        <v>1388800.7729863201</v>
      </c>
      <c r="G1179">
        <v>452.615354296482</v>
      </c>
      <c r="H1179">
        <v>46.264040848167099</v>
      </c>
      <c r="I1179">
        <v>0.16300011956716101</v>
      </c>
      <c r="J1179">
        <v>26.026927376396099</v>
      </c>
      <c r="K1179">
        <v>0.52358241148973494</v>
      </c>
    </row>
    <row r="1180" spans="1:11" x14ac:dyDescent="0.25">
      <c r="A1180">
        <v>48</v>
      </c>
      <c r="B1180">
        <v>16</v>
      </c>
      <c r="C1180">
        <v>2.71643411359371</v>
      </c>
      <c r="D1180">
        <v>52.9</v>
      </c>
      <c r="E1180">
        <v>0.52277206484796701</v>
      </c>
      <c r="F1180">
        <v>1413347.5995426599</v>
      </c>
      <c r="G1180">
        <v>470.59829531224602</v>
      </c>
      <c r="H1180">
        <v>54.026810102518901</v>
      </c>
      <c r="I1180">
        <v>0.17866991970768401</v>
      </c>
      <c r="J1180">
        <v>27.1643411359371</v>
      </c>
      <c r="K1180">
        <v>0.52087274535275796</v>
      </c>
    </row>
    <row r="1181" spans="1:11" x14ac:dyDescent="0.25">
      <c r="A1181">
        <v>49</v>
      </c>
      <c r="B1181">
        <v>16</v>
      </c>
      <c r="C1181">
        <v>2.8255040210877498</v>
      </c>
      <c r="D1181">
        <v>59</v>
      </c>
      <c r="E1181">
        <v>0.52679172441894995</v>
      </c>
      <c r="F1181">
        <v>1434020.24071132</v>
      </c>
      <c r="G1181">
        <v>487.871120931083</v>
      </c>
      <c r="H1181">
        <v>61.7980520537823</v>
      </c>
      <c r="I1181">
        <v>0.19272862250897099</v>
      </c>
      <c r="J1181">
        <v>28.2550402108775</v>
      </c>
      <c r="K1181">
        <v>0.52004890767918999</v>
      </c>
    </row>
    <row r="1182" spans="1:11" x14ac:dyDescent="0.25">
      <c r="A1182">
        <v>50</v>
      </c>
      <c r="B1182">
        <v>16</v>
      </c>
      <c r="C1182">
        <v>2.9413031345113501</v>
      </c>
      <c r="D1182">
        <v>58.9</v>
      </c>
      <c r="E1182">
        <v>0.52984124222068096</v>
      </c>
      <c r="F1182">
        <v>1455894.2073995201</v>
      </c>
      <c r="G1182">
        <v>505.33586349848099</v>
      </c>
      <c r="H1182">
        <v>69.603701622842706</v>
      </c>
      <c r="I1182">
        <v>0.204975383372655</v>
      </c>
      <c r="J1182">
        <v>29.413031345113499</v>
      </c>
      <c r="K1182">
        <v>0.51624392123442597</v>
      </c>
    </row>
    <row r="1183" spans="1:11" x14ac:dyDescent="0.25">
      <c r="A1183">
        <v>51</v>
      </c>
      <c r="B1183">
        <v>16</v>
      </c>
      <c r="C1183">
        <v>3.0454032864641301</v>
      </c>
      <c r="D1183">
        <v>62.1</v>
      </c>
      <c r="E1183">
        <v>0.53039714287565498</v>
      </c>
      <c r="F1183">
        <v>1477607.2882699801</v>
      </c>
      <c r="G1183">
        <v>522.08289437908002</v>
      </c>
      <c r="H1183">
        <v>77.396486708856699</v>
      </c>
      <c r="I1183">
        <v>0.216355019791966</v>
      </c>
      <c r="J1183">
        <v>30.454032864641299</v>
      </c>
      <c r="K1183">
        <v>0.51258295481677796</v>
      </c>
    </row>
    <row r="1184" spans="1:11" x14ac:dyDescent="0.25">
      <c r="A1184">
        <v>52</v>
      </c>
      <c r="B1184">
        <v>16</v>
      </c>
      <c r="C1184">
        <v>3.1146291385509302</v>
      </c>
      <c r="D1184">
        <v>68</v>
      </c>
      <c r="E1184">
        <v>0.53256086731361596</v>
      </c>
      <c r="F1184">
        <v>1472462.8637851099</v>
      </c>
      <c r="G1184">
        <v>535.52978959765903</v>
      </c>
      <c r="H1184">
        <v>84.876742565536802</v>
      </c>
      <c r="I1184">
        <v>0.227401566818179</v>
      </c>
      <c r="J1184">
        <v>31.146291385509301</v>
      </c>
      <c r="K1184">
        <v>0.51558469800387097</v>
      </c>
    </row>
    <row r="1185" spans="1:11" x14ac:dyDescent="0.25">
      <c r="A1185">
        <v>53</v>
      </c>
      <c r="B1185">
        <v>16</v>
      </c>
      <c r="C1185">
        <v>3.2158390610562702</v>
      </c>
      <c r="D1185">
        <v>71.099999999999994</v>
      </c>
      <c r="E1185">
        <v>0.53455421381508095</v>
      </c>
      <c r="F1185">
        <v>1485497.80874651</v>
      </c>
      <c r="G1185">
        <v>551.02654396896196</v>
      </c>
      <c r="H1185">
        <v>92.040750029158701</v>
      </c>
      <c r="I1185">
        <v>0.23534889566223099</v>
      </c>
      <c r="J1185">
        <v>32.158390610562698</v>
      </c>
      <c r="K1185">
        <v>0.51255021660372102</v>
      </c>
    </row>
    <row r="1186" spans="1:11" x14ac:dyDescent="0.25">
      <c r="A1186">
        <v>54</v>
      </c>
      <c r="B1186">
        <v>16</v>
      </c>
      <c r="C1186">
        <v>3.3074777076086499</v>
      </c>
      <c r="D1186">
        <v>67.5</v>
      </c>
      <c r="E1186">
        <v>0.53803453218840303</v>
      </c>
      <c r="F1186">
        <v>1455504.2578421901</v>
      </c>
      <c r="G1186">
        <v>564.50414317367301</v>
      </c>
      <c r="H1186">
        <v>99.464700656095303</v>
      </c>
      <c r="I1186">
        <v>0.24352237164682999</v>
      </c>
      <c r="J1186">
        <v>33.074777076086498</v>
      </c>
      <c r="K1186">
        <v>0.51160102868595803</v>
      </c>
    </row>
    <row r="1187" spans="1:11" x14ac:dyDescent="0.25">
      <c r="A1187">
        <v>55</v>
      </c>
      <c r="B1187">
        <v>16</v>
      </c>
      <c r="C1187">
        <v>3.3751835690406602</v>
      </c>
      <c r="D1187">
        <v>74.400000000000006</v>
      </c>
      <c r="E1187">
        <v>0.54224982352792805</v>
      </c>
      <c r="F1187">
        <v>1463295.13043982</v>
      </c>
      <c r="G1187">
        <v>576.04419899360505</v>
      </c>
      <c r="H1187">
        <v>107.37963878862899</v>
      </c>
      <c r="I1187">
        <v>0.25303592296180999</v>
      </c>
      <c r="J1187">
        <v>33.751835690406601</v>
      </c>
      <c r="K1187">
        <v>0.51041895022521799</v>
      </c>
    </row>
    <row r="1188" spans="1:11" x14ac:dyDescent="0.25">
      <c r="A1188">
        <v>56</v>
      </c>
      <c r="B1188">
        <v>16</v>
      </c>
      <c r="C1188">
        <v>3.4540537774365001</v>
      </c>
      <c r="D1188">
        <v>75.8</v>
      </c>
      <c r="E1188">
        <v>0.54696814518647896</v>
      </c>
      <c r="F1188">
        <v>1509175.0466436599</v>
      </c>
      <c r="G1188">
        <v>589.16413203535001</v>
      </c>
      <c r="H1188">
        <v>115.78752714870301</v>
      </c>
      <c r="I1188">
        <v>0.26228086879085999</v>
      </c>
      <c r="J1188">
        <v>34.540537774364999</v>
      </c>
      <c r="K1188">
        <v>0.50933188194933698</v>
      </c>
    </row>
    <row r="1189" spans="1:11" x14ac:dyDescent="0.25">
      <c r="A1189">
        <v>57</v>
      </c>
      <c r="B1189">
        <v>16</v>
      </c>
      <c r="C1189">
        <v>3.5484240124825401</v>
      </c>
      <c r="D1189">
        <v>79.900000000000006</v>
      </c>
      <c r="E1189">
        <v>0.54987047926588395</v>
      </c>
      <c r="F1189">
        <v>1521213.4086269501</v>
      </c>
      <c r="G1189">
        <v>602.679863177936</v>
      </c>
      <c r="H1189">
        <v>124.86005837723</v>
      </c>
      <c r="I1189">
        <v>0.271210490706425</v>
      </c>
      <c r="J1189">
        <v>35.484240124825398</v>
      </c>
      <c r="K1189">
        <v>0.50711046927133896</v>
      </c>
    </row>
    <row r="1190" spans="1:11" x14ac:dyDescent="0.25">
      <c r="A1190">
        <v>58</v>
      </c>
      <c r="B1190">
        <v>16</v>
      </c>
      <c r="C1190">
        <v>3.64420930722153</v>
      </c>
      <c r="D1190">
        <v>82.7</v>
      </c>
      <c r="E1190">
        <v>0.55245308485689903</v>
      </c>
      <c r="F1190">
        <v>1545975.3756381399</v>
      </c>
      <c r="G1190">
        <v>615.72864523211797</v>
      </c>
      <c r="H1190">
        <v>134.56011938783101</v>
      </c>
      <c r="I1190">
        <v>0.28029352574248301</v>
      </c>
      <c r="J1190">
        <v>36.4420930722153</v>
      </c>
      <c r="K1190">
        <v>0.50630392096619004</v>
      </c>
    </row>
    <row r="1191" spans="1:11" x14ac:dyDescent="0.25">
      <c r="A1191">
        <v>59</v>
      </c>
      <c r="B1191">
        <v>16</v>
      </c>
      <c r="C1191">
        <v>3.7491671906051298</v>
      </c>
      <c r="D1191">
        <v>81.099999999999994</v>
      </c>
      <c r="E1191">
        <v>0.55713877551945301</v>
      </c>
      <c r="F1191">
        <v>1551963.10592281</v>
      </c>
      <c r="G1191">
        <v>629.01632520092801</v>
      </c>
      <c r="H1191">
        <v>144.77763198056201</v>
      </c>
      <c r="I1191">
        <v>0.28895704106535502</v>
      </c>
      <c r="J1191">
        <v>37.491671906051302</v>
      </c>
      <c r="K1191">
        <v>0.50569932264963002</v>
      </c>
    </row>
    <row r="1192" spans="1:11" x14ac:dyDescent="0.25">
      <c r="A1192">
        <v>60</v>
      </c>
      <c r="B1192">
        <v>16</v>
      </c>
      <c r="C1192">
        <v>3.8268346254822299</v>
      </c>
      <c r="D1192">
        <v>83.3</v>
      </c>
      <c r="E1192">
        <v>0.55761180761397899</v>
      </c>
      <c r="F1192">
        <v>1551016.94326407</v>
      </c>
      <c r="G1192">
        <v>640.40960008450497</v>
      </c>
      <c r="H1192">
        <v>155.53925288513801</v>
      </c>
      <c r="I1192">
        <v>0.29879974409034699</v>
      </c>
      <c r="J1192">
        <v>38.268346254822298</v>
      </c>
      <c r="K1192">
        <v>0.50342096360612099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3.7131640682730498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8.6566466664666202E-3</v>
      </c>
      <c r="D1195">
        <v>10</v>
      </c>
      <c r="E1195">
        <v>0</v>
      </c>
      <c r="F1195">
        <v>0</v>
      </c>
      <c r="G1195">
        <v>3.1974838078663299</v>
      </c>
      <c r="H1195">
        <v>0</v>
      </c>
      <c r="I1195">
        <v>0</v>
      </c>
      <c r="J1195">
        <v>8.6566466664666206E-2</v>
      </c>
      <c r="K1195">
        <v>1.2</v>
      </c>
    </row>
    <row r="1196" spans="1:11" x14ac:dyDescent="0.25">
      <c r="A1196">
        <v>4</v>
      </c>
      <c r="B1196">
        <v>16</v>
      </c>
      <c r="C1196">
        <v>2.1527339079545099E-2</v>
      </c>
      <c r="D1196">
        <v>10</v>
      </c>
      <c r="E1196">
        <v>2.5496192026730098E-3</v>
      </c>
      <c r="F1196">
        <v>10579.440153457201</v>
      </c>
      <c r="G1196">
        <v>2.7696115885492998</v>
      </c>
      <c r="H1196">
        <v>0</v>
      </c>
      <c r="I1196">
        <v>0</v>
      </c>
      <c r="J1196">
        <v>0.21527339079545099</v>
      </c>
      <c r="K1196">
        <v>0.83948565951800203</v>
      </c>
    </row>
    <row r="1197" spans="1:11" x14ac:dyDescent="0.25">
      <c r="A1197">
        <v>5</v>
      </c>
      <c r="B1197">
        <v>16</v>
      </c>
      <c r="C1197">
        <v>2.83659596281154E-2</v>
      </c>
      <c r="D1197">
        <v>10</v>
      </c>
      <c r="E1197">
        <v>6.4182647617923002E-3</v>
      </c>
      <c r="F1197">
        <v>20179.672457671801</v>
      </c>
      <c r="G1197">
        <v>2.9320163275059601</v>
      </c>
      <c r="H1197">
        <v>0</v>
      </c>
      <c r="I1197">
        <v>0</v>
      </c>
      <c r="J1197">
        <v>0.283659596281154</v>
      </c>
      <c r="K1197">
        <v>0.59423933262537998</v>
      </c>
    </row>
    <row r="1198" spans="1:11" x14ac:dyDescent="0.25">
      <c r="A1198">
        <v>6</v>
      </c>
      <c r="B1198">
        <v>16</v>
      </c>
      <c r="C1198">
        <v>3.2492298243396403E-2</v>
      </c>
      <c r="D1198">
        <v>10</v>
      </c>
      <c r="E1198">
        <v>9.0852949369706702E-3</v>
      </c>
      <c r="F1198">
        <v>23411.881458472501</v>
      </c>
      <c r="G1198">
        <v>3.3202993271721999</v>
      </c>
      <c r="H1198">
        <v>0</v>
      </c>
      <c r="I1198">
        <v>0</v>
      </c>
      <c r="J1198">
        <v>0.324922982433964</v>
      </c>
      <c r="K1198">
        <v>0.73556779741405798</v>
      </c>
    </row>
    <row r="1199" spans="1:11" x14ac:dyDescent="0.25">
      <c r="A1199">
        <v>7</v>
      </c>
      <c r="B1199">
        <v>16</v>
      </c>
      <c r="C1199">
        <v>3.7499869067975797E-2</v>
      </c>
      <c r="D1199">
        <v>10</v>
      </c>
      <c r="E1199">
        <v>1.1165528549253E-2</v>
      </c>
      <c r="F1199">
        <v>27763.720966454301</v>
      </c>
      <c r="G1199">
        <v>3.7818120905561998</v>
      </c>
      <c r="H1199">
        <v>0</v>
      </c>
      <c r="I1199">
        <v>0</v>
      </c>
      <c r="J1199">
        <v>0.374998690679758</v>
      </c>
      <c r="K1199">
        <v>0.67044332910668902</v>
      </c>
    </row>
    <row r="1200" spans="1:11" x14ac:dyDescent="0.25">
      <c r="A1200">
        <v>8</v>
      </c>
      <c r="B1200">
        <v>16</v>
      </c>
      <c r="C1200">
        <v>4.3932976589710897E-2</v>
      </c>
      <c r="D1200">
        <v>10</v>
      </c>
      <c r="E1200">
        <v>1.43124236170697E-2</v>
      </c>
      <c r="F1200">
        <v>33759.615828567403</v>
      </c>
      <c r="G1200">
        <v>4.3447141658382202</v>
      </c>
      <c r="H1200">
        <v>0</v>
      </c>
      <c r="I1200">
        <v>0</v>
      </c>
      <c r="J1200">
        <v>0.43932976589710898</v>
      </c>
      <c r="K1200">
        <v>0.674974327052694</v>
      </c>
    </row>
    <row r="1201" spans="1:11" x14ac:dyDescent="0.25">
      <c r="A1201">
        <v>9</v>
      </c>
      <c r="B1201">
        <v>16</v>
      </c>
      <c r="C1201">
        <v>5.2304168844381903E-2</v>
      </c>
      <c r="D1201">
        <v>11.2</v>
      </c>
      <c r="E1201">
        <v>1.7963934577384599E-2</v>
      </c>
      <c r="F1201">
        <v>42291.8018264813</v>
      </c>
      <c r="G1201">
        <v>5.0525253806336403</v>
      </c>
      <c r="H1201">
        <v>0</v>
      </c>
      <c r="I1201">
        <v>0</v>
      </c>
      <c r="J1201">
        <v>0.52304168844381904</v>
      </c>
      <c r="K1201">
        <v>0.74374853833080101</v>
      </c>
    </row>
    <row r="1202" spans="1:11" x14ac:dyDescent="0.25">
      <c r="A1202">
        <v>10</v>
      </c>
      <c r="B1202">
        <v>16</v>
      </c>
      <c r="C1202">
        <v>6.2556351180349606E-2</v>
      </c>
      <c r="D1202">
        <v>13</v>
      </c>
      <c r="E1202">
        <v>2.1732047661428201E-2</v>
      </c>
      <c r="F1202">
        <v>51863.9008045062</v>
      </c>
      <c r="G1202">
        <v>5.9223937684361099</v>
      </c>
      <c r="H1202">
        <v>0</v>
      </c>
      <c r="I1202">
        <v>0</v>
      </c>
      <c r="J1202">
        <v>0.62556351180349601</v>
      </c>
      <c r="K1202">
        <v>0.77828969209293997</v>
      </c>
    </row>
    <row r="1203" spans="1:11" x14ac:dyDescent="0.25">
      <c r="A1203">
        <v>11</v>
      </c>
      <c r="B1203">
        <v>16</v>
      </c>
      <c r="C1203">
        <v>7.4700819568469606E-2</v>
      </c>
      <c r="D1203">
        <v>12.4</v>
      </c>
      <c r="E1203">
        <v>2.5525626444922501E-2</v>
      </c>
      <c r="F1203">
        <v>61431.837156574999</v>
      </c>
      <c r="G1203">
        <v>6.9531558142783103</v>
      </c>
      <c r="H1203">
        <v>0</v>
      </c>
      <c r="I1203">
        <v>0</v>
      </c>
      <c r="J1203">
        <v>0.74700819568469601</v>
      </c>
      <c r="K1203">
        <v>0.75615488824268495</v>
      </c>
    </row>
    <row r="1204" spans="1:11" x14ac:dyDescent="0.25">
      <c r="A1204">
        <v>12</v>
      </c>
      <c r="B1204">
        <v>16</v>
      </c>
      <c r="C1204">
        <v>8.8951004981713197E-2</v>
      </c>
      <c r="D1204">
        <v>14</v>
      </c>
      <c r="E1204">
        <v>2.9757341734638398E-2</v>
      </c>
      <c r="F1204">
        <v>72524.293666697602</v>
      </c>
      <c r="G1204">
        <v>8.1702976583880496</v>
      </c>
      <c r="H1204">
        <v>0</v>
      </c>
      <c r="I1204">
        <v>0</v>
      </c>
      <c r="J1204">
        <v>0.889510049817132</v>
      </c>
      <c r="K1204">
        <v>0.79834668841944001</v>
      </c>
    </row>
    <row r="1205" spans="1:11" x14ac:dyDescent="0.25">
      <c r="A1205">
        <v>13</v>
      </c>
      <c r="B1205">
        <v>16</v>
      </c>
      <c r="C1205">
        <v>0.105224077176218</v>
      </c>
      <c r="D1205">
        <v>15.6</v>
      </c>
      <c r="E1205">
        <v>3.4182305862509803E-2</v>
      </c>
      <c r="F1205">
        <v>83740.0666432937</v>
      </c>
      <c r="G1205">
        <v>9.5747137464084293</v>
      </c>
      <c r="H1205">
        <v>0</v>
      </c>
      <c r="I1205">
        <v>0</v>
      </c>
      <c r="J1205">
        <v>1.05224077176218</v>
      </c>
      <c r="K1205">
        <v>0.75693092002955997</v>
      </c>
    </row>
    <row r="1206" spans="1:11" x14ac:dyDescent="0.25">
      <c r="A1206">
        <v>14</v>
      </c>
      <c r="B1206">
        <v>16</v>
      </c>
      <c r="C1206">
        <v>0.12304039646845499</v>
      </c>
      <c r="D1206">
        <v>14.8</v>
      </c>
      <c r="E1206">
        <v>3.98156189289669E-2</v>
      </c>
      <c r="F1206">
        <v>93906.7116360277</v>
      </c>
      <c r="G1206">
        <v>11.146859187591801</v>
      </c>
      <c r="H1206">
        <v>0</v>
      </c>
      <c r="I1206">
        <v>0</v>
      </c>
      <c r="J1206">
        <v>1.2304039646845499</v>
      </c>
      <c r="K1206">
        <v>0.73440912538314196</v>
      </c>
    </row>
    <row r="1207" spans="1:11" x14ac:dyDescent="0.25">
      <c r="A1207">
        <v>15</v>
      </c>
      <c r="B1207">
        <v>16</v>
      </c>
      <c r="C1207">
        <v>0.14321761602077401</v>
      </c>
      <c r="D1207">
        <v>17.100000000000001</v>
      </c>
      <c r="E1207">
        <v>4.61245272614468E-2</v>
      </c>
      <c r="F1207">
        <v>108581.73277483199</v>
      </c>
      <c r="G1207">
        <v>12.964176627071399</v>
      </c>
      <c r="H1207">
        <v>0</v>
      </c>
      <c r="I1207">
        <v>0</v>
      </c>
      <c r="J1207">
        <v>1.4321761602077401</v>
      </c>
      <c r="K1207">
        <v>0.76154421912851</v>
      </c>
    </row>
    <row r="1208" spans="1:11" x14ac:dyDescent="0.25">
      <c r="A1208">
        <v>16</v>
      </c>
      <c r="B1208">
        <v>16</v>
      </c>
      <c r="C1208">
        <v>0.165721881433021</v>
      </c>
      <c r="D1208">
        <v>18.600000000000001</v>
      </c>
      <c r="E1208">
        <v>5.3304811785959402E-2</v>
      </c>
      <c r="F1208">
        <v>125566.486714837</v>
      </c>
      <c r="G1208">
        <v>15.065269497824699</v>
      </c>
      <c r="H1208">
        <v>0</v>
      </c>
      <c r="I1208">
        <v>0</v>
      </c>
      <c r="J1208">
        <v>1.65721881433021</v>
      </c>
      <c r="K1208">
        <v>0.74721168948152406</v>
      </c>
    </row>
    <row r="1209" spans="1:11" x14ac:dyDescent="0.25">
      <c r="A1209">
        <v>17</v>
      </c>
      <c r="B1209">
        <v>16</v>
      </c>
      <c r="C1209">
        <v>0.189928677213723</v>
      </c>
      <c r="D1209">
        <v>17.2</v>
      </c>
      <c r="E1209">
        <v>6.1974686024429897E-2</v>
      </c>
      <c r="F1209">
        <v>144288.32305862999</v>
      </c>
      <c r="G1209">
        <v>17.478501226298199</v>
      </c>
      <c r="H1209">
        <v>0</v>
      </c>
      <c r="I1209">
        <v>0</v>
      </c>
      <c r="J1209">
        <v>1.89928677213723</v>
      </c>
      <c r="K1209">
        <v>0.73708689360491797</v>
      </c>
    </row>
    <row r="1210" spans="1:11" x14ac:dyDescent="0.25">
      <c r="A1210">
        <v>18</v>
      </c>
      <c r="B1210">
        <v>16</v>
      </c>
      <c r="C1210">
        <v>0.217330704340091</v>
      </c>
      <c r="D1210">
        <v>18.3</v>
      </c>
      <c r="E1210">
        <v>7.1248971580312001E-2</v>
      </c>
      <c r="F1210">
        <v>168155.069301782</v>
      </c>
      <c r="G1210">
        <v>20.291435777631399</v>
      </c>
      <c r="H1210">
        <v>0</v>
      </c>
      <c r="I1210">
        <v>0</v>
      </c>
      <c r="J1210">
        <v>2.1733070434009099</v>
      </c>
      <c r="K1210">
        <v>0.748765200755247</v>
      </c>
    </row>
    <row r="1211" spans="1:11" x14ac:dyDescent="0.25">
      <c r="A1211">
        <v>19</v>
      </c>
      <c r="B1211">
        <v>16</v>
      </c>
      <c r="C1211">
        <v>0.249958121371955</v>
      </c>
      <c r="D1211">
        <v>20.6</v>
      </c>
      <c r="E1211">
        <v>8.1242480480695795E-2</v>
      </c>
      <c r="F1211">
        <v>195631.87512556699</v>
      </c>
      <c r="G1211">
        <v>23.5642983263898</v>
      </c>
      <c r="H1211">
        <v>0</v>
      </c>
      <c r="I1211">
        <v>0</v>
      </c>
      <c r="J1211">
        <v>2.4995812137195501</v>
      </c>
      <c r="K1211">
        <v>0.72828655076239801</v>
      </c>
    </row>
    <row r="1212" spans="1:11" x14ac:dyDescent="0.25">
      <c r="A1212">
        <v>20</v>
      </c>
      <c r="B1212">
        <v>16</v>
      </c>
      <c r="C1212">
        <v>0.28727402511764599</v>
      </c>
      <c r="D1212">
        <v>18.899999999999999</v>
      </c>
      <c r="E1212">
        <v>9.3782454737802695E-2</v>
      </c>
      <c r="F1212">
        <v>223057.772560921</v>
      </c>
      <c r="G1212">
        <v>27.268804123645602</v>
      </c>
      <c r="H1212">
        <v>0</v>
      </c>
      <c r="I1212">
        <v>0</v>
      </c>
      <c r="J1212">
        <v>2.8727402511764599</v>
      </c>
      <c r="K1212">
        <v>0.72306447818678599</v>
      </c>
    </row>
    <row r="1213" spans="1:11" x14ac:dyDescent="0.25">
      <c r="A1213">
        <v>21</v>
      </c>
      <c r="B1213">
        <v>16</v>
      </c>
      <c r="C1213">
        <v>0.33117831429471001</v>
      </c>
      <c r="D1213">
        <v>21.3</v>
      </c>
      <c r="E1213">
        <v>0.107923701134164</v>
      </c>
      <c r="F1213">
        <v>261903.63095605801</v>
      </c>
      <c r="G1213">
        <v>31.649676538442201</v>
      </c>
      <c r="H1213">
        <v>0</v>
      </c>
      <c r="I1213">
        <v>0</v>
      </c>
      <c r="J1213">
        <v>3.3117831429471001</v>
      </c>
      <c r="K1213">
        <v>0.74295900916736501</v>
      </c>
    </row>
    <row r="1214" spans="1:11" x14ac:dyDescent="0.25">
      <c r="A1214">
        <v>22</v>
      </c>
      <c r="B1214">
        <v>16</v>
      </c>
      <c r="C1214">
        <v>0.382518440654256</v>
      </c>
      <c r="D1214">
        <v>22.5</v>
      </c>
      <c r="E1214">
        <v>0.12510069167823601</v>
      </c>
      <c r="F1214">
        <v>303405.52501714701</v>
      </c>
      <c r="G1214">
        <v>36.7245247720656</v>
      </c>
      <c r="H1214">
        <v>0</v>
      </c>
      <c r="I1214">
        <v>0</v>
      </c>
      <c r="J1214">
        <v>3.8251844065425602</v>
      </c>
      <c r="K1214">
        <v>0.74955655729011605</v>
      </c>
    </row>
    <row r="1215" spans="1:11" x14ac:dyDescent="0.25">
      <c r="A1215">
        <v>23</v>
      </c>
      <c r="B1215">
        <v>16</v>
      </c>
      <c r="C1215">
        <v>0.44038945601269502</v>
      </c>
      <c r="D1215">
        <v>23</v>
      </c>
      <c r="E1215">
        <v>0.14463391173760101</v>
      </c>
      <c r="F1215">
        <v>347088.79593053902</v>
      </c>
      <c r="G1215">
        <v>42.559628090950703</v>
      </c>
      <c r="H1215">
        <v>0</v>
      </c>
      <c r="I1215">
        <v>0</v>
      </c>
      <c r="J1215">
        <v>4.4038945601269504</v>
      </c>
      <c r="K1215">
        <v>0.750863607090687</v>
      </c>
    </row>
    <row r="1216" spans="1:11" x14ac:dyDescent="0.25">
      <c r="A1216">
        <v>24</v>
      </c>
      <c r="B1216">
        <v>16</v>
      </c>
      <c r="C1216">
        <v>0.50059164563172098</v>
      </c>
      <c r="D1216">
        <v>21.6</v>
      </c>
      <c r="E1216">
        <v>0.16567455833635</v>
      </c>
      <c r="F1216">
        <v>402368.35623205302</v>
      </c>
      <c r="G1216">
        <v>49.479140954570298</v>
      </c>
      <c r="H1216">
        <v>0</v>
      </c>
      <c r="I1216">
        <v>0</v>
      </c>
      <c r="J1216">
        <v>5.0059164563172098</v>
      </c>
      <c r="K1216">
        <v>0.74143301169654496</v>
      </c>
    </row>
    <row r="1217" spans="1:11" x14ac:dyDescent="0.25">
      <c r="A1217">
        <v>25</v>
      </c>
      <c r="B1217">
        <v>16</v>
      </c>
      <c r="C1217">
        <v>0.56266967899345299</v>
      </c>
      <c r="D1217">
        <v>23.8</v>
      </c>
      <c r="E1217">
        <v>0.18928175653965401</v>
      </c>
      <c r="F1217">
        <v>462981.97931293899</v>
      </c>
      <c r="G1217">
        <v>57.555407732368401</v>
      </c>
      <c r="H1217">
        <v>0</v>
      </c>
      <c r="I1217">
        <v>0</v>
      </c>
      <c r="J1217">
        <v>5.6266967899345302</v>
      </c>
      <c r="K1217">
        <v>0.75142511414968205</v>
      </c>
    </row>
    <row r="1218" spans="1:11" x14ac:dyDescent="0.25">
      <c r="A1218">
        <v>26</v>
      </c>
      <c r="B1218">
        <v>16</v>
      </c>
      <c r="C1218">
        <v>0.62845097176572196</v>
      </c>
      <c r="D1218">
        <v>26.2</v>
      </c>
      <c r="E1218">
        <v>0.21351556725788601</v>
      </c>
      <c r="F1218">
        <v>517533.68539291702</v>
      </c>
      <c r="G1218">
        <v>66.804376715618801</v>
      </c>
      <c r="H1218">
        <v>0</v>
      </c>
      <c r="I1218">
        <v>0</v>
      </c>
      <c r="J1218">
        <v>6.2845097176572198</v>
      </c>
      <c r="K1218">
        <v>0.745799960029638</v>
      </c>
    </row>
    <row r="1219" spans="1:11" x14ac:dyDescent="0.25">
      <c r="A1219">
        <v>27</v>
      </c>
      <c r="B1219">
        <v>16</v>
      </c>
      <c r="C1219">
        <v>0.69300558741427298</v>
      </c>
      <c r="D1219">
        <v>24.8</v>
      </c>
      <c r="E1219">
        <v>0.23921229136847499</v>
      </c>
      <c r="F1219">
        <v>575036.05949964002</v>
      </c>
      <c r="G1219">
        <v>77.307233648233904</v>
      </c>
      <c r="H1219">
        <v>0</v>
      </c>
      <c r="I1219">
        <v>0</v>
      </c>
      <c r="J1219">
        <v>6.9300558741427301</v>
      </c>
      <c r="K1219">
        <v>0.73686988350913096</v>
      </c>
    </row>
    <row r="1220" spans="1:11" x14ac:dyDescent="0.25">
      <c r="A1220">
        <v>28</v>
      </c>
      <c r="B1220">
        <v>16</v>
      </c>
      <c r="C1220">
        <v>0.75287033688237104</v>
      </c>
      <c r="D1220">
        <v>25.4</v>
      </c>
      <c r="E1220">
        <v>0.26330691145027002</v>
      </c>
      <c r="F1220">
        <v>625053.47817863896</v>
      </c>
      <c r="G1220">
        <v>89.0660273206108</v>
      </c>
      <c r="H1220">
        <v>0</v>
      </c>
      <c r="I1220">
        <v>0</v>
      </c>
      <c r="J1220">
        <v>7.5287033688237104</v>
      </c>
      <c r="K1220">
        <v>0.73642864658604201</v>
      </c>
    </row>
    <row r="1221" spans="1:11" x14ac:dyDescent="0.25">
      <c r="A1221">
        <v>29</v>
      </c>
      <c r="B1221">
        <v>16</v>
      </c>
      <c r="C1221">
        <v>0.81122522162572497</v>
      </c>
      <c r="D1221">
        <v>28.8</v>
      </c>
      <c r="E1221">
        <v>0.28426886474768698</v>
      </c>
      <c r="F1221">
        <v>684082.10628954798</v>
      </c>
      <c r="G1221">
        <v>102.127234791823</v>
      </c>
      <c r="H1221">
        <v>0</v>
      </c>
      <c r="I1221">
        <v>0</v>
      </c>
      <c r="J1221">
        <v>8.1122522162572501</v>
      </c>
      <c r="K1221">
        <v>0.72355482043034303</v>
      </c>
    </row>
    <row r="1222" spans="1:11" x14ac:dyDescent="0.25">
      <c r="A1222">
        <v>30</v>
      </c>
      <c r="B1222">
        <v>16</v>
      </c>
      <c r="C1222">
        <v>0.87400001977162101</v>
      </c>
      <c r="D1222">
        <v>27.7</v>
      </c>
      <c r="E1222">
        <v>0.30433236878762698</v>
      </c>
      <c r="F1222">
        <v>734164.26795233099</v>
      </c>
      <c r="G1222">
        <v>116.312787633227</v>
      </c>
      <c r="H1222">
        <v>0</v>
      </c>
      <c r="I1222">
        <v>0</v>
      </c>
      <c r="J1222">
        <v>8.7400001977162098</v>
      </c>
      <c r="K1222">
        <v>0.71493557733225199</v>
      </c>
    </row>
    <row r="1223" spans="1:11" x14ac:dyDescent="0.25">
      <c r="A1223">
        <v>31</v>
      </c>
      <c r="B1223">
        <v>16</v>
      </c>
      <c r="C1223">
        <v>0.93785317735993501</v>
      </c>
      <c r="D1223">
        <v>27.3</v>
      </c>
      <c r="E1223">
        <v>0.32366922782889901</v>
      </c>
      <c r="F1223">
        <v>764783.16963944398</v>
      </c>
      <c r="G1223">
        <v>131.098497113772</v>
      </c>
      <c r="H1223">
        <v>0</v>
      </c>
      <c r="I1223">
        <v>0</v>
      </c>
      <c r="J1223">
        <v>9.3785317735993505</v>
      </c>
      <c r="K1223">
        <v>0.70960909531402006</v>
      </c>
    </row>
    <row r="1224" spans="1:11" x14ac:dyDescent="0.25">
      <c r="A1224">
        <v>32</v>
      </c>
      <c r="B1224">
        <v>16</v>
      </c>
      <c r="C1224">
        <v>1.0067495915709499</v>
      </c>
      <c r="D1224">
        <v>30.2</v>
      </c>
      <c r="E1224">
        <v>0.34190704203208999</v>
      </c>
      <c r="F1224">
        <v>812576.28676366399</v>
      </c>
      <c r="G1224">
        <v>146.74067825521999</v>
      </c>
      <c r="H1224">
        <v>0</v>
      </c>
      <c r="I1224">
        <v>0</v>
      </c>
      <c r="J1224">
        <v>10.0674959157095</v>
      </c>
      <c r="K1224">
        <v>0.69550787481204301</v>
      </c>
    </row>
    <row r="1225" spans="1:11" x14ac:dyDescent="0.25">
      <c r="A1225">
        <v>33</v>
      </c>
      <c r="B1225">
        <v>16</v>
      </c>
      <c r="C1225">
        <v>1.08404636502263</v>
      </c>
      <c r="D1225">
        <v>30</v>
      </c>
      <c r="E1225">
        <v>0.35837945238360602</v>
      </c>
      <c r="F1225">
        <v>855033.41283919697</v>
      </c>
      <c r="G1225">
        <v>163.046807296206</v>
      </c>
      <c r="H1225">
        <v>0</v>
      </c>
      <c r="I1225">
        <v>0</v>
      </c>
      <c r="J1225">
        <v>10.840463650226299</v>
      </c>
      <c r="K1225">
        <v>0.686121745157939</v>
      </c>
    </row>
    <row r="1226" spans="1:11" x14ac:dyDescent="0.25">
      <c r="A1226">
        <v>34</v>
      </c>
      <c r="B1226">
        <v>16</v>
      </c>
      <c r="C1226">
        <v>1.16643836948924</v>
      </c>
      <c r="D1226">
        <v>31.7</v>
      </c>
      <c r="E1226">
        <v>0.37149031218309703</v>
      </c>
      <c r="F1226">
        <v>904017.62184044998</v>
      </c>
      <c r="G1226">
        <v>180.29549852839699</v>
      </c>
      <c r="H1226">
        <v>0</v>
      </c>
      <c r="I1226">
        <v>0</v>
      </c>
      <c r="J1226">
        <v>11.6643836948924</v>
      </c>
      <c r="K1226">
        <v>0.67280514306453298</v>
      </c>
    </row>
    <row r="1227" spans="1:11" x14ac:dyDescent="0.25">
      <c r="A1227">
        <v>35</v>
      </c>
      <c r="B1227">
        <v>16</v>
      </c>
      <c r="C1227">
        <v>1.25030764238819</v>
      </c>
      <c r="D1227">
        <v>32.200000000000003</v>
      </c>
      <c r="E1227">
        <v>0.38652340454738099</v>
      </c>
      <c r="F1227">
        <v>949352.45704654197</v>
      </c>
      <c r="G1227">
        <v>198.50891110431101</v>
      </c>
      <c r="H1227">
        <v>0</v>
      </c>
      <c r="I1227">
        <v>0</v>
      </c>
      <c r="J1227">
        <v>12.5030764238819</v>
      </c>
      <c r="K1227">
        <v>0.66277217970601099</v>
      </c>
    </row>
    <row r="1228" spans="1:11" x14ac:dyDescent="0.25">
      <c r="A1228">
        <v>36</v>
      </c>
      <c r="B1228">
        <v>16</v>
      </c>
      <c r="C1228">
        <v>1.33642944720638</v>
      </c>
      <c r="D1228">
        <v>34.5</v>
      </c>
      <c r="E1228">
        <v>0.40179213332439501</v>
      </c>
      <c r="F1228">
        <v>984699.01168858702</v>
      </c>
      <c r="G1228">
        <v>217.10269768205501</v>
      </c>
      <c r="H1228">
        <v>0</v>
      </c>
      <c r="I1228">
        <v>0</v>
      </c>
      <c r="J1228">
        <v>13.364294472063801</v>
      </c>
      <c r="K1228">
        <v>0.644890444056468</v>
      </c>
    </row>
    <row r="1229" spans="1:11" x14ac:dyDescent="0.25">
      <c r="A1229">
        <v>37</v>
      </c>
      <c r="B1229">
        <v>16</v>
      </c>
      <c r="C1229">
        <v>1.4268296242392799</v>
      </c>
      <c r="D1229">
        <v>35.299999999999997</v>
      </c>
      <c r="E1229">
        <v>0.41727296846679002</v>
      </c>
      <c r="F1229">
        <v>1034695.15272874</v>
      </c>
      <c r="G1229">
        <v>236.724740681524</v>
      </c>
      <c r="H1229">
        <v>0</v>
      </c>
      <c r="I1229">
        <v>0</v>
      </c>
      <c r="J1229">
        <v>14.2682962423928</v>
      </c>
      <c r="K1229">
        <v>0.635930397328477</v>
      </c>
    </row>
    <row r="1230" spans="1:11" x14ac:dyDescent="0.25">
      <c r="A1230">
        <v>38</v>
      </c>
      <c r="B1230">
        <v>16</v>
      </c>
      <c r="C1230">
        <v>1.5258853976092299</v>
      </c>
      <c r="D1230">
        <v>33.700000000000003</v>
      </c>
      <c r="E1230">
        <v>0.43456848229526701</v>
      </c>
      <c r="F1230">
        <v>1084234.89511923</v>
      </c>
      <c r="G1230">
        <v>256.86758536932001</v>
      </c>
      <c r="H1230">
        <v>0.89331946818832997</v>
      </c>
      <c r="I1230">
        <v>6.2661631034094303E-3</v>
      </c>
      <c r="J1230">
        <v>15.258853976092301</v>
      </c>
      <c r="K1230">
        <v>0.62198544710530201</v>
      </c>
    </row>
    <row r="1231" spans="1:11" x14ac:dyDescent="0.25">
      <c r="A1231">
        <v>39</v>
      </c>
      <c r="B1231">
        <v>16</v>
      </c>
      <c r="C1231">
        <v>1.6246706881199</v>
      </c>
      <c r="D1231">
        <v>38.299999999999997</v>
      </c>
      <c r="E1231">
        <v>0.44778593722965199</v>
      </c>
      <c r="F1231">
        <v>1130411.540635</v>
      </c>
      <c r="G1231">
        <v>277.08434518133299</v>
      </c>
      <c r="H1231">
        <v>2.7967807936867399</v>
      </c>
      <c r="I1231">
        <v>1.81860629109073E-2</v>
      </c>
      <c r="J1231">
        <v>16.246706881199</v>
      </c>
      <c r="K1231">
        <v>0.60778261649950405</v>
      </c>
    </row>
    <row r="1232" spans="1:11" x14ac:dyDescent="0.25">
      <c r="A1232">
        <v>40</v>
      </c>
      <c r="B1232">
        <v>16</v>
      </c>
      <c r="C1232">
        <v>1.7246900429848799</v>
      </c>
      <c r="D1232">
        <v>41.5</v>
      </c>
      <c r="E1232">
        <v>0.46201207196732802</v>
      </c>
      <c r="F1232">
        <v>1173145.5610321001</v>
      </c>
      <c r="G1232">
        <v>297.125494334417</v>
      </c>
      <c r="H1232">
        <v>5.7491269276419699</v>
      </c>
      <c r="I1232">
        <v>3.4567087637406901E-2</v>
      </c>
      <c r="J1232">
        <v>17.2469004298488</v>
      </c>
      <c r="K1232">
        <v>0.59505400478264003</v>
      </c>
    </row>
    <row r="1233" spans="1:11" x14ac:dyDescent="0.25">
      <c r="A1233">
        <v>41</v>
      </c>
      <c r="B1233">
        <v>16</v>
      </c>
      <c r="C1233">
        <v>1.82983806746093</v>
      </c>
      <c r="D1233">
        <v>41.6</v>
      </c>
      <c r="E1233">
        <v>0.47187541234716002</v>
      </c>
      <c r="F1233">
        <v>1211777.9918399199</v>
      </c>
      <c r="G1233">
        <v>317.020292669176</v>
      </c>
      <c r="H1233">
        <v>9.5650982375889804</v>
      </c>
      <c r="I1233">
        <v>5.3052275902203398E-2</v>
      </c>
      <c r="J1233">
        <v>18.298380674609302</v>
      </c>
      <c r="K1233">
        <v>0.58495933297727398</v>
      </c>
    </row>
    <row r="1234" spans="1:11" x14ac:dyDescent="0.25">
      <c r="A1234">
        <v>42</v>
      </c>
      <c r="B1234">
        <v>16</v>
      </c>
      <c r="C1234">
        <v>1.9409613018449099</v>
      </c>
      <c r="D1234">
        <v>40.6</v>
      </c>
      <c r="E1234">
        <v>0.481979955223727</v>
      </c>
      <c r="F1234">
        <v>1240010.790212</v>
      </c>
      <c r="G1234">
        <v>336.83180508231999</v>
      </c>
      <c r="H1234">
        <v>14.0627010280249</v>
      </c>
      <c r="I1234">
        <v>7.1928675638299799E-2</v>
      </c>
      <c r="J1234">
        <v>19.4096130184491</v>
      </c>
      <c r="K1234">
        <v>0.57591173543366203</v>
      </c>
    </row>
    <row r="1235" spans="1:11" x14ac:dyDescent="0.25">
      <c r="A1235">
        <v>43</v>
      </c>
      <c r="B1235">
        <v>16</v>
      </c>
      <c r="C1235">
        <v>2.0558321686062802</v>
      </c>
      <c r="D1235">
        <v>47</v>
      </c>
      <c r="E1235">
        <v>0.492592739877454</v>
      </c>
      <c r="F1235">
        <v>1261806.4421950299</v>
      </c>
      <c r="G1235">
        <v>356.583506511753</v>
      </c>
      <c r="H1235">
        <v>19.301714698993301</v>
      </c>
      <c r="I1235">
        <v>9.1165787573809998E-2</v>
      </c>
      <c r="J1235">
        <v>20.558321686062801</v>
      </c>
      <c r="K1235">
        <v>0.56301036660989301</v>
      </c>
    </row>
    <row r="1236" spans="1:11" x14ac:dyDescent="0.25">
      <c r="A1236">
        <v>44</v>
      </c>
      <c r="B1236">
        <v>16</v>
      </c>
      <c r="C1236">
        <v>2.1664764852318701</v>
      </c>
      <c r="D1236">
        <v>45.4</v>
      </c>
      <c r="E1236">
        <v>0.50308075077565895</v>
      </c>
      <c r="F1236">
        <v>1289282.8323246101</v>
      </c>
      <c r="G1236">
        <v>375.72054974225398</v>
      </c>
      <c r="H1236">
        <v>25.267083747692201</v>
      </c>
      <c r="I1236">
        <v>0.110606961752862</v>
      </c>
      <c r="J1236">
        <v>21.664764852318701</v>
      </c>
      <c r="K1236">
        <v>0.55394965255704298</v>
      </c>
    </row>
    <row r="1237" spans="1:11" x14ac:dyDescent="0.25">
      <c r="A1237">
        <v>45</v>
      </c>
      <c r="B1237">
        <v>16</v>
      </c>
      <c r="C1237">
        <v>2.28215896028625</v>
      </c>
      <c r="D1237">
        <v>48.8</v>
      </c>
      <c r="E1237">
        <v>0.51043211624128404</v>
      </c>
      <c r="F1237">
        <v>1322736.14851517</v>
      </c>
      <c r="G1237">
        <v>394.93417166450502</v>
      </c>
      <c r="H1237">
        <v>31.739144700861601</v>
      </c>
      <c r="I1237">
        <v>0.12891247848510401</v>
      </c>
      <c r="J1237">
        <v>22.821589602862499</v>
      </c>
      <c r="K1237">
        <v>0.54778478728348901</v>
      </c>
    </row>
    <row r="1238" spans="1:11" x14ac:dyDescent="0.25">
      <c r="A1238">
        <v>46</v>
      </c>
      <c r="B1238">
        <v>16</v>
      </c>
      <c r="C1238">
        <v>2.3996888330090198</v>
      </c>
      <c r="D1238">
        <v>55.8</v>
      </c>
      <c r="E1238">
        <v>0.51421831154105702</v>
      </c>
      <c r="F1238">
        <v>1331427.5559813899</v>
      </c>
      <c r="G1238">
        <v>413.301733452745</v>
      </c>
      <c r="H1238">
        <v>38.747686006022597</v>
      </c>
      <c r="I1238">
        <v>0.14641344668214401</v>
      </c>
      <c r="J1238">
        <v>23.996888330090201</v>
      </c>
      <c r="K1238">
        <v>0.53843667150399699</v>
      </c>
    </row>
    <row r="1239" spans="1:11" x14ac:dyDescent="0.25">
      <c r="A1239">
        <v>47</v>
      </c>
      <c r="B1239">
        <v>16</v>
      </c>
      <c r="C1239">
        <v>2.51428512834145</v>
      </c>
      <c r="D1239">
        <v>53.6</v>
      </c>
      <c r="E1239">
        <v>0.51696513315410297</v>
      </c>
      <c r="F1239">
        <v>1377766.5652910201</v>
      </c>
      <c r="G1239">
        <v>431.74302501801498</v>
      </c>
      <c r="H1239">
        <v>46.263512654471299</v>
      </c>
      <c r="I1239">
        <v>0.163268905983246</v>
      </c>
      <c r="J1239">
        <v>25.142851283414501</v>
      </c>
      <c r="K1239">
        <v>0.53128124821709299</v>
      </c>
    </row>
    <row r="1240" spans="1:11" x14ac:dyDescent="0.25">
      <c r="A1240">
        <v>48</v>
      </c>
      <c r="B1240">
        <v>16</v>
      </c>
      <c r="C1240">
        <v>2.61529507448483</v>
      </c>
      <c r="D1240">
        <v>54.4</v>
      </c>
      <c r="E1240">
        <v>0.51841045354628201</v>
      </c>
      <c r="F1240">
        <v>1382037.8781135001</v>
      </c>
      <c r="G1240">
        <v>448.59023293185197</v>
      </c>
      <c r="H1240">
        <v>54.043124396904297</v>
      </c>
      <c r="I1240">
        <v>0.17939514705380799</v>
      </c>
      <c r="J1240">
        <v>26.152950744848301</v>
      </c>
      <c r="K1240">
        <v>0.53008841652608696</v>
      </c>
    </row>
    <row r="1241" spans="1:11" x14ac:dyDescent="0.25">
      <c r="A1241">
        <v>49</v>
      </c>
      <c r="B1241">
        <v>16</v>
      </c>
      <c r="C1241">
        <v>2.7051686838529698</v>
      </c>
      <c r="D1241">
        <v>58</v>
      </c>
      <c r="E1241">
        <v>0.51897930238048995</v>
      </c>
      <c r="F1241">
        <v>1402548.15350974</v>
      </c>
      <c r="G1241">
        <v>464.25776904377801</v>
      </c>
      <c r="H1241">
        <v>61.852815428058904</v>
      </c>
      <c r="I1241">
        <v>0.194278068304057</v>
      </c>
      <c r="J1241">
        <v>27.051686838529701</v>
      </c>
      <c r="K1241">
        <v>0.52715199517732503</v>
      </c>
    </row>
    <row r="1242" spans="1:11" x14ac:dyDescent="0.25">
      <c r="A1242">
        <v>50</v>
      </c>
      <c r="B1242">
        <v>16</v>
      </c>
      <c r="C1242">
        <v>2.8053382420861301</v>
      </c>
      <c r="D1242">
        <v>60.1</v>
      </c>
      <c r="E1242">
        <v>0.52436127652715303</v>
      </c>
      <c r="F1242">
        <v>1429692.2545268</v>
      </c>
      <c r="G1242">
        <v>480.41730214113301</v>
      </c>
      <c r="H1242">
        <v>69.715744567371502</v>
      </c>
      <c r="I1242">
        <v>0.207182535729274</v>
      </c>
      <c r="J1242">
        <v>28.053382420861301</v>
      </c>
      <c r="K1242">
        <v>0.52404445003361</v>
      </c>
    </row>
    <row r="1243" spans="1:11" x14ac:dyDescent="0.25">
      <c r="A1243">
        <v>51</v>
      </c>
      <c r="B1243">
        <v>16</v>
      </c>
      <c r="C1243">
        <v>2.9115022571007798</v>
      </c>
      <c r="D1243">
        <v>62.4</v>
      </c>
      <c r="E1243">
        <v>0.52526602477032103</v>
      </c>
      <c r="F1243">
        <v>1452177.9604451</v>
      </c>
      <c r="G1243">
        <v>496.94866935107501</v>
      </c>
      <c r="H1243">
        <v>77.559577907054106</v>
      </c>
      <c r="I1243">
        <v>0.218332509796165</v>
      </c>
      <c r="J1243">
        <v>29.115022571007799</v>
      </c>
      <c r="K1243">
        <v>0.52134014424446395</v>
      </c>
    </row>
    <row r="1244" spans="1:11" x14ac:dyDescent="0.25">
      <c r="A1244">
        <v>52</v>
      </c>
      <c r="B1244">
        <v>16</v>
      </c>
      <c r="C1244">
        <v>3.0281035828574701</v>
      </c>
      <c r="D1244">
        <v>64.599999999999994</v>
      </c>
      <c r="E1244">
        <v>0.52821874346833897</v>
      </c>
      <c r="F1244">
        <v>1449455.5658376301</v>
      </c>
      <c r="G1244">
        <v>513.38467274713605</v>
      </c>
      <c r="H1244">
        <v>85.135501109515204</v>
      </c>
      <c r="I1244">
        <v>0.22715560915732999</v>
      </c>
      <c r="J1244">
        <v>30.281035828574701</v>
      </c>
      <c r="K1244">
        <v>0.52017491336329102</v>
      </c>
    </row>
    <row r="1245" spans="1:11" x14ac:dyDescent="0.25">
      <c r="A1245">
        <v>53</v>
      </c>
      <c r="B1245">
        <v>16</v>
      </c>
      <c r="C1245">
        <v>3.1203125672832299</v>
      </c>
      <c r="D1245">
        <v>68.900000000000006</v>
      </c>
      <c r="E1245">
        <v>0.53089807658283195</v>
      </c>
      <c r="F1245">
        <v>1455803.93388129</v>
      </c>
      <c r="G1245">
        <v>527.63416929530194</v>
      </c>
      <c r="H1245">
        <v>92.391465956081504</v>
      </c>
      <c r="I1245">
        <v>0.23549495362249101</v>
      </c>
      <c r="J1245">
        <v>31.2031256728323</v>
      </c>
      <c r="K1245">
        <v>0.51717858680366602</v>
      </c>
    </row>
    <row r="1246" spans="1:11" x14ac:dyDescent="0.25">
      <c r="A1246">
        <v>54</v>
      </c>
      <c r="B1246">
        <v>16</v>
      </c>
      <c r="C1246">
        <v>3.20197889713707</v>
      </c>
      <c r="D1246">
        <v>69.8</v>
      </c>
      <c r="E1246">
        <v>0.53312470350220598</v>
      </c>
      <c r="F1246">
        <v>1437851.50146438</v>
      </c>
      <c r="G1246">
        <v>540.25468032297101</v>
      </c>
      <c r="H1246">
        <v>99.845150662978895</v>
      </c>
      <c r="I1246">
        <v>0.24402727391863899</v>
      </c>
      <c r="J1246">
        <v>32.019788971370701</v>
      </c>
      <c r="K1246">
        <v>0.51463198409080402</v>
      </c>
    </row>
    <row r="1247" spans="1:11" x14ac:dyDescent="0.25">
      <c r="A1247">
        <v>55</v>
      </c>
      <c r="B1247">
        <v>16</v>
      </c>
      <c r="C1247">
        <v>3.28522499823878</v>
      </c>
      <c r="D1247">
        <v>71</v>
      </c>
      <c r="E1247">
        <v>0.53714168207000301</v>
      </c>
      <c r="F1247">
        <v>1439643.7646937701</v>
      </c>
      <c r="G1247">
        <v>552.70180060510302</v>
      </c>
      <c r="H1247">
        <v>107.71714593780899</v>
      </c>
      <c r="I1247">
        <v>0.25268841066778402</v>
      </c>
      <c r="J1247">
        <v>32.852249982387796</v>
      </c>
      <c r="K1247">
        <v>0.516066652214208</v>
      </c>
    </row>
    <row r="1248" spans="1:11" x14ac:dyDescent="0.25">
      <c r="A1248">
        <v>56</v>
      </c>
      <c r="B1248">
        <v>16</v>
      </c>
      <c r="C1248">
        <v>3.3665163618781202</v>
      </c>
      <c r="D1248">
        <v>74.7</v>
      </c>
      <c r="E1248">
        <v>0.54216485064375197</v>
      </c>
      <c r="F1248">
        <v>1495310.0309546499</v>
      </c>
      <c r="G1248">
        <v>566.23514571580495</v>
      </c>
      <c r="H1248">
        <v>116.085980190133</v>
      </c>
      <c r="I1248">
        <v>0.26171136295365099</v>
      </c>
      <c r="J1248">
        <v>33.6651636187812</v>
      </c>
      <c r="K1248">
        <v>0.51328067885490802</v>
      </c>
    </row>
    <row r="1249" spans="1:11" x14ac:dyDescent="0.25">
      <c r="A1249">
        <v>57</v>
      </c>
      <c r="B1249">
        <v>16</v>
      </c>
      <c r="C1249">
        <v>3.4399613372434601</v>
      </c>
      <c r="D1249">
        <v>76.3</v>
      </c>
      <c r="E1249">
        <v>0.54325488200988603</v>
      </c>
      <c r="F1249">
        <v>1510573.8296361601</v>
      </c>
      <c r="G1249">
        <v>579.02442898886795</v>
      </c>
      <c r="H1249">
        <v>124.938233060491</v>
      </c>
      <c r="I1249">
        <v>0.271213579304666</v>
      </c>
      <c r="J1249">
        <v>34.399613372434601</v>
      </c>
      <c r="K1249">
        <v>0.51069428475259504</v>
      </c>
    </row>
    <row r="1250" spans="1:11" x14ac:dyDescent="0.25">
      <c r="A1250">
        <v>58</v>
      </c>
      <c r="B1250">
        <v>16</v>
      </c>
      <c r="C1250">
        <v>3.4950467179351699</v>
      </c>
      <c r="D1250">
        <v>81.3</v>
      </c>
      <c r="E1250">
        <v>0.54448437668053795</v>
      </c>
      <c r="F1250">
        <v>1514091.8279246299</v>
      </c>
      <c r="G1250">
        <v>590.37514528471604</v>
      </c>
      <c r="H1250">
        <v>134.17313820615999</v>
      </c>
      <c r="I1250">
        <v>0.28143387695761202</v>
      </c>
      <c r="J1250">
        <v>34.950467179351698</v>
      </c>
      <c r="K1250">
        <v>0.51043967452627703</v>
      </c>
    </row>
    <row r="1251" spans="1:11" x14ac:dyDescent="0.25">
      <c r="A1251">
        <v>59</v>
      </c>
      <c r="B1251">
        <v>16</v>
      </c>
      <c r="C1251">
        <v>3.57034553859982</v>
      </c>
      <c r="D1251">
        <v>80.900000000000006</v>
      </c>
      <c r="E1251">
        <v>0.54800864907365598</v>
      </c>
      <c r="F1251">
        <v>1523030.4279980899</v>
      </c>
      <c r="G1251">
        <v>603.47678190006502</v>
      </c>
      <c r="H1251">
        <v>143.720600273348</v>
      </c>
      <c r="I1251">
        <v>0.29047505784723399</v>
      </c>
      <c r="J1251">
        <v>35.703455385998197</v>
      </c>
      <c r="K1251">
        <v>0.51064637720290096</v>
      </c>
    </row>
    <row r="1252" spans="1:11" x14ac:dyDescent="0.25">
      <c r="A1252">
        <v>60</v>
      </c>
      <c r="B1252">
        <v>16</v>
      </c>
      <c r="C1252">
        <v>3.6311004755980099</v>
      </c>
      <c r="D1252">
        <v>82.8</v>
      </c>
      <c r="E1252">
        <v>0.54907312552933996</v>
      </c>
      <c r="F1252">
        <v>1539130.89579876</v>
      </c>
      <c r="G1252">
        <v>615.77638569994201</v>
      </c>
      <c r="H1252">
        <v>153.83461054540601</v>
      </c>
      <c r="I1252">
        <v>0.300245882166147</v>
      </c>
      <c r="J1252">
        <v>36.3110047559801</v>
      </c>
      <c r="K1252">
        <v>0.509067638744367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3.7165127893391401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7.6073561614403602E-3</v>
      </c>
      <c r="D1255">
        <v>10</v>
      </c>
      <c r="E1255">
        <v>0</v>
      </c>
      <c r="F1255">
        <v>0</v>
      </c>
      <c r="G1255">
        <v>3.2416365311552502</v>
      </c>
      <c r="H1255">
        <v>0</v>
      </c>
      <c r="I1255">
        <v>0</v>
      </c>
      <c r="J1255">
        <v>7.6073561614403595E-2</v>
      </c>
      <c r="K1255">
        <v>1.2</v>
      </c>
    </row>
    <row r="1256" spans="1:11" x14ac:dyDescent="0.25">
      <c r="A1256">
        <v>4</v>
      </c>
      <c r="B1256">
        <v>16</v>
      </c>
      <c r="C1256">
        <v>2.0253115086521001E-2</v>
      </c>
      <c r="D1256">
        <v>10</v>
      </c>
      <c r="E1256">
        <v>2.2795832507616202E-3</v>
      </c>
      <c r="F1256">
        <v>9374.6486656413799</v>
      </c>
      <c r="G1256">
        <v>2.76851708543842</v>
      </c>
      <c r="H1256">
        <v>0</v>
      </c>
      <c r="I1256">
        <v>0</v>
      </c>
      <c r="J1256">
        <v>0.20253115086521001</v>
      </c>
      <c r="K1256">
        <v>0.85302613161556895</v>
      </c>
    </row>
    <row r="1257" spans="1:11" x14ac:dyDescent="0.25">
      <c r="A1257">
        <v>5</v>
      </c>
      <c r="B1257">
        <v>16</v>
      </c>
      <c r="C1257">
        <v>2.7145075047631102E-2</v>
      </c>
      <c r="D1257">
        <v>10</v>
      </c>
      <c r="E1257">
        <v>6.2804834838646401E-3</v>
      </c>
      <c r="F1257">
        <v>19788.760826198399</v>
      </c>
      <c r="G1257">
        <v>2.9051563158426599</v>
      </c>
      <c r="H1257">
        <v>0</v>
      </c>
      <c r="I1257">
        <v>0</v>
      </c>
      <c r="J1257">
        <v>0.27145075047631101</v>
      </c>
      <c r="K1257">
        <v>0.57902203647098505</v>
      </c>
    </row>
    <row r="1258" spans="1:11" x14ac:dyDescent="0.25">
      <c r="A1258">
        <v>6</v>
      </c>
      <c r="B1258">
        <v>16</v>
      </c>
      <c r="C1258">
        <v>3.10120608243812E-2</v>
      </c>
      <c r="D1258">
        <v>10</v>
      </c>
      <c r="E1258">
        <v>8.9595206781129203E-3</v>
      </c>
      <c r="F1258">
        <v>22709.7666564313</v>
      </c>
      <c r="G1258">
        <v>3.2813837084220299</v>
      </c>
      <c r="H1258">
        <v>0</v>
      </c>
      <c r="I1258">
        <v>0</v>
      </c>
      <c r="J1258">
        <v>0.31012060824381199</v>
      </c>
      <c r="K1258">
        <v>0.67846932712671904</v>
      </c>
    </row>
    <row r="1259" spans="1:11" x14ac:dyDescent="0.25">
      <c r="A1259">
        <v>7</v>
      </c>
      <c r="B1259">
        <v>16</v>
      </c>
      <c r="C1259">
        <v>3.5685396381492998E-2</v>
      </c>
      <c r="D1259">
        <v>10</v>
      </c>
      <c r="E1259">
        <v>1.10425914907412E-2</v>
      </c>
      <c r="F1259">
        <v>26897.5304368041</v>
      </c>
      <c r="G1259">
        <v>3.7280625178483402</v>
      </c>
      <c r="H1259">
        <v>0</v>
      </c>
      <c r="I1259">
        <v>0</v>
      </c>
      <c r="J1259">
        <v>0.35685396381493001</v>
      </c>
      <c r="K1259">
        <v>0.66692161593152299</v>
      </c>
    </row>
    <row r="1260" spans="1:11" x14ac:dyDescent="0.25">
      <c r="A1260">
        <v>8</v>
      </c>
      <c r="B1260">
        <v>16</v>
      </c>
      <c r="C1260">
        <v>4.1597234326383098E-2</v>
      </c>
      <c r="D1260">
        <v>10</v>
      </c>
      <c r="E1260">
        <v>1.34087955717445E-2</v>
      </c>
      <c r="F1260">
        <v>32243.377173230001</v>
      </c>
      <c r="G1260">
        <v>4.2649014886181504</v>
      </c>
      <c r="H1260">
        <v>0</v>
      </c>
      <c r="I1260">
        <v>0</v>
      </c>
      <c r="J1260">
        <v>0.41597234326383098</v>
      </c>
      <c r="K1260">
        <v>0.62272935755754599</v>
      </c>
    </row>
    <row r="1261" spans="1:11" x14ac:dyDescent="0.25">
      <c r="A1261">
        <v>9</v>
      </c>
      <c r="B1261">
        <v>16</v>
      </c>
      <c r="C1261">
        <v>4.9069173256703E-2</v>
      </c>
      <c r="D1261">
        <v>11</v>
      </c>
      <c r="E1261">
        <v>1.6868277353032299E-2</v>
      </c>
      <c r="F1261">
        <v>39183.719062531498</v>
      </c>
      <c r="G1261">
        <v>4.9190824602697996</v>
      </c>
      <c r="H1261">
        <v>0</v>
      </c>
      <c r="I1261">
        <v>0</v>
      </c>
      <c r="J1261">
        <v>0.49069173256703003</v>
      </c>
      <c r="K1261">
        <v>0.72616310898261305</v>
      </c>
    </row>
    <row r="1262" spans="1:11" x14ac:dyDescent="0.25">
      <c r="A1262">
        <v>10</v>
      </c>
      <c r="B1262">
        <v>16</v>
      </c>
      <c r="C1262">
        <v>5.8272067954526503E-2</v>
      </c>
      <c r="D1262">
        <v>12.2</v>
      </c>
      <c r="E1262">
        <v>2.0218191233835899E-2</v>
      </c>
      <c r="F1262">
        <v>48203.214243470902</v>
      </c>
      <c r="G1262">
        <v>5.7260508868539102</v>
      </c>
      <c r="H1262">
        <v>0</v>
      </c>
      <c r="I1262">
        <v>0</v>
      </c>
      <c r="J1262">
        <v>0.58272067954526496</v>
      </c>
      <c r="K1262">
        <v>0.74337712883899498</v>
      </c>
    </row>
    <row r="1263" spans="1:11" x14ac:dyDescent="0.25">
      <c r="A1263">
        <v>11</v>
      </c>
      <c r="B1263">
        <v>16</v>
      </c>
      <c r="C1263">
        <v>6.9209545233108405E-2</v>
      </c>
      <c r="D1263">
        <v>13.1</v>
      </c>
      <c r="E1263">
        <v>2.3872244140386599E-2</v>
      </c>
      <c r="F1263">
        <v>57349.891316497997</v>
      </c>
      <c r="G1263">
        <v>6.6869947241518899</v>
      </c>
      <c r="H1263">
        <v>0</v>
      </c>
      <c r="I1263">
        <v>0</v>
      </c>
      <c r="J1263">
        <v>0.69209545233108405</v>
      </c>
      <c r="K1263">
        <v>0.71954877880884305</v>
      </c>
    </row>
    <row r="1264" spans="1:11" x14ac:dyDescent="0.25">
      <c r="A1264">
        <v>12</v>
      </c>
      <c r="B1264">
        <v>16</v>
      </c>
      <c r="C1264">
        <v>8.2031968917670894E-2</v>
      </c>
      <c r="D1264">
        <v>13.6</v>
      </c>
      <c r="E1264">
        <v>2.72027519298122E-2</v>
      </c>
      <c r="F1264">
        <v>67525.759336860196</v>
      </c>
      <c r="G1264">
        <v>7.8188141083613196</v>
      </c>
      <c r="H1264">
        <v>0</v>
      </c>
      <c r="I1264">
        <v>0</v>
      </c>
      <c r="J1264">
        <v>0.82031968917670905</v>
      </c>
      <c r="K1264">
        <v>0.76380906265626503</v>
      </c>
    </row>
    <row r="1265" spans="1:11" x14ac:dyDescent="0.25">
      <c r="A1265">
        <v>13</v>
      </c>
      <c r="B1265">
        <v>16</v>
      </c>
      <c r="C1265">
        <v>9.6505055069754098E-2</v>
      </c>
      <c r="D1265">
        <v>14.4</v>
      </c>
      <c r="E1265">
        <v>3.1561466925457603E-2</v>
      </c>
      <c r="F1265">
        <v>77143.814814207799</v>
      </c>
      <c r="G1265">
        <v>9.1106371706132503</v>
      </c>
      <c r="H1265">
        <v>0</v>
      </c>
      <c r="I1265">
        <v>0</v>
      </c>
      <c r="J1265">
        <v>0.96505055069754098</v>
      </c>
      <c r="K1265">
        <v>0.74495386364400795</v>
      </c>
    </row>
    <row r="1266" spans="1:11" x14ac:dyDescent="0.25">
      <c r="A1266">
        <v>14</v>
      </c>
      <c r="B1266">
        <v>16</v>
      </c>
      <c r="C1266">
        <v>0.11250952578064401</v>
      </c>
      <c r="D1266">
        <v>14.7</v>
      </c>
      <c r="E1266">
        <v>3.6321631888582603E-2</v>
      </c>
      <c r="F1266">
        <v>87194.628774948796</v>
      </c>
      <c r="G1266">
        <v>10.568928863685301</v>
      </c>
      <c r="H1266">
        <v>0</v>
      </c>
      <c r="I1266">
        <v>0</v>
      </c>
      <c r="J1266">
        <v>1.1250952578064399</v>
      </c>
      <c r="K1266">
        <v>0.71594952377744903</v>
      </c>
    </row>
    <row r="1267" spans="1:11" x14ac:dyDescent="0.25">
      <c r="A1267">
        <v>15</v>
      </c>
      <c r="B1267">
        <v>16</v>
      </c>
      <c r="C1267">
        <v>0.130388819228061</v>
      </c>
      <c r="D1267">
        <v>16.899999999999999</v>
      </c>
      <c r="E1267">
        <v>4.2026103267270902E-2</v>
      </c>
      <c r="F1267">
        <v>99620.774235477002</v>
      </c>
      <c r="G1267">
        <v>12.2339657031199</v>
      </c>
      <c r="H1267">
        <v>0</v>
      </c>
      <c r="I1267">
        <v>0</v>
      </c>
      <c r="J1267">
        <v>1.30388819228061</v>
      </c>
      <c r="K1267">
        <v>0.74637922067324303</v>
      </c>
    </row>
    <row r="1268" spans="1:11" x14ac:dyDescent="0.25">
      <c r="A1268">
        <v>16</v>
      </c>
      <c r="B1268">
        <v>16</v>
      </c>
      <c r="C1268">
        <v>0.15016452089899801</v>
      </c>
      <c r="D1268">
        <v>17.899999999999999</v>
      </c>
      <c r="E1268">
        <v>4.8548400678126498E-2</v>
      </c>
      <c r="F1268">
        <v>114017.94358282701</v>
      </c>
      <c r="G1268">
        <v>14.138706806050299</v>
      </c>
      <c r="H1268">
        <v>0</v>
      </c>
      <c r="I1268">
        <v>0</v>
      </c>
      <c r="J1268">
        <v>1.5016452089899801</v>
      </c>
      <c r="K1268">
        <v>0.73366667925323803</v>
      </c>
    </row>
    <row r="1269" spans="1:11" x14ac:dyDescent="0.25">
      <c r="A1269">
        <v>17</v>
      </c>
      <c r="B1269">
        <v>16</v>
      </c>
      <c r="C1269">
        <v>0.171475921438076</v>
      </c>
      <c r="D1269">
        <v>18.2</v>
      </c>
      <c r="E1269">
        <v>5.5286572352050603E-2</v>
      </c>
      <c r="F1269">
        <v>131095.41868999301</v>
      </c>
      <c r="G1269">
        <v>16.328250744944398</v>
      </c>
      <c r="H1269">
        <v>0</v>
      </c>
      <c r="I1269">
        <v>0</v>
      </c>
      <c r="J1269">
        <v>1.71475921438076</v>
      </c>
      <c r="K1269">
        <v>0.700506520645931</v>
      </c>
    </row>
    <row r="1270" spans="1:11" x14ac:dyDescent="0.25">
      <c r="A1270">
        <v>18</v>
      </c>
      <c r="B1270">
        <v>16</v>
      </c>
      <c r="C1270">
        <v>0.19523932657800799</v>
      </c>
      <c r="D1270">
        <v>17.2</v>
      </c>
      <c r="E1270">
        <v>6.4078044369272794E-2</v>
      </c>
      <c r="F1270">
        <v>151137.77466265101</v>
      </c>
      <c r="G1270">
        <v>18.852352052239102</v>
      </c>
      <c r="H1270">
        <v>0</v>
      </c>
      <c r="I1270">
        <v>0</v>
      </c>
      <c r="J1270">
        <v>1.95239326578008</v>
      </c>
      <c r="K1270">
        <v>0.71711138501437399</v>
      </c>
    </row>
    <row r="1271" spans="1:11" x14ac:dyDescent="0.25">
      <c r="A1271">
        <v>19</v>
      </c>
      <c r="B1271">
        <v>16</v>
      </c>
      <c r="C1271">
        <v>0.222583311264756</v>
      </c>
      <c r="D1271">
        <v>21.2</v>
      </c>
      <c r="E1271">
        <v>7.35018561770059E-2</v>
      </c>
      <c r="F1271">
        <v>174809.77518592399</v>
      </c>
      <c r="G1271">
        <v>21.719133674474399</v>
      </c>
      <c r="H1271">
        <v>0</v>
      </c>
      <c r="I1271">
        <v>0</v>
      </c>
      <c r="J1271">
        <v>2.2258331126475599</v>
      </c>
      <c r="K1271">
        <v>0.71967549451929003</v>
      </c>
    </row>
    <row r="1272" spans="1:11" x14ac:dyDescent="0.25">
      <c r="A1272">
        <v>20</v>
      </c>
      <c r="B1272">
        <v>16</v>
      </c>
      <c r="C1272">
        <v>0.25497496769228301</v>
      </c>
      <c r="D1272">
        <v>19</v>
      </c>
      <c r="E1272">
        <v>8.3783616282213397E-2</v>
      </c>
      <c r="F1272">
        <v>198671.906006131</v>
      </c>
      <c r="G1272">
        <v>25.035366497576501</v>
      </c>
      <c r="H1272">
        <v>0</v>
      </c>
      <c r="I1272">
        <v>0</v>
      </c>
      <c r="J1272">
        <v>2.5497496769228301</v>
      </c>
      <c r="K1272">
        <v>0.71493873836359001</v>
      </c>
    </row>
    <row r="1273" spans="1:11" x14ac:dyDescent="0.25">
      <c r="A1273">
        <v>21</v>
      </c>
      <c r="B1273">
        <v>16</v>
      </c>
      <c r="C1273">
        <v>0.29234003214038901</v>
      </c>
      <c r="D1273">
        <v>19.2</v>
      </c>
      <c r="E1273">
        <v>9.6724449612501096E-2</v>
      </c>
      <c r="F1273">
        <v>230852.81513174999</v>
      </c>
      <c r="G1273">
        <v>28.8901220383183</v>
      </c>
      <c r="H1273">
        <v>0</v>
      </c>
      <c r="I1273">
        <v>0</v>
      </c>
      <c r="J1273">
        <v>2.9234003214038902</v>
      </c>
      <c r="K1273">
        <v>0.72805756974165103</v>
      </c>
    </row>
    <row r="1274" spans="1:11" x14ac:dyDescent="0.25">
      <c r="A1274">
        <v>22</v>
      </c>
      <c r="B1274">
        <v>16</v>
      </c>
      <c r="C1274">
        <v>0.33634711799659001</v>
      </c>
      <c r="D1274">
        <v>20.8</v>
      </c>
      <c r="E1274">
        <v>0.111083625734944</v>
      </c>
      <c r="F1274">
        <v>269658.69454151898</v>
      </c>
      <c r="G1274">
        <v>33.395234678878197</v>
      </c>
      <c r="H1274">
        <v>0</v>
      </c>
      <c r="I1274">
        <v>0</v>
      </c>
      <c r="J1274">
        <v>3.3634711799659001</v>
      </c>
      <c r="K1274">
        <v>0.73869357168618399</v>
      </c>
    </row>
    <row r="1275" spans="1:11" x14ac:dyDescent="0.25">
      <c r="A1275">
        <v>23</v>
      </c>
      <c r="B1275">
        <v>16</v>
      </c>
      <c r="C1275">
        <v>0.38596302481678901</v>
      </c>
      <c r="D1275">
        <v>23.1</v>
      </c>
      <c r="E1275">
        <v>0.12759990468460999</v>
      </c>
      <c r="F1275">
        <v>306782.79297563998</v>
      </c>
      <c r="G1275">
        <v>38.490393211357699</v>
      </c>
      <c r="H1275">
        <v>0</v>
      </c>
      <c r="I1275">
        <v>0</v>
      </c>
      <c r="J1275">
        <v>3.8596302481678899</v>
      </c>
      <c r="K1275">
        <v>0.74353792478617597</v>
      </c>
    </row>
    <row r="1276" spans="1:11" x14ac:dyDescent="0.25">
      <c r="A1276">
        <v>24</v>
      </c>
      <c r="B1276">
        <v>16</v>
      </c>
      <c r="C1276">
        <v>0.441648098131105</v>
      </c>
      <c r="D1276">
        <v>24.8</v>
      </c>
      <c r="E1276">
        <v>0.146163148675375</v>
      </c>
      <c r="F1276">
        <v>356333.40011454403</v>
      </c>
      <c r="G1276">
        <v>44.524843535012998</v>
      </c>
      <c r="H1276">
        <v>0</v>
      </c>
      <c r="I1276">
        <v>0</v>
      </c>
      <c r="J1276">
        <v>4.4164809813110502</v>
      </c>
      <c r="K1276">
        <v>0.73970115955092597</v>
      </c>
    </row>
    <row r="1277" spans="1:11" x14ac:dyDescent="0.25">
      <c r="A1277">
        <v>25</v>
      </c>
      <c r="B1277">
        <v>16</v>
      </c>
      <c r="C1277">
        <v>0.500789929598628</v>
      </c>
      <c r="D1277">
        <v>23.5</v>
      </c>
      <c r="E1277">
        <v>0.16674909886417599</v>
      </c>
      <c r="F1277">
        <v>408540.94355283998</v>
      </c>
      <c r="G1277">
        <v>51.461757559379897</v>
      </c>
      <c r="H1277">
        <v>0</v>
      </c>
      <c r="I1277">
        <v>0</v>
      </c>
      <c r="J1277">
        <v>5.00789929598628</v>
      </c>
      <c r="K1277">
        <v>0.74911143814540304</v>
      </c>
    </row>
    <row r="1278" spans="1:11" x14ac:dyDescent="0.25">
      <c r="A1278">
        <v>26</v>
      </c>
      <c r="B1278">
        <v>16</v>
      </c>
      <c r="C1278">
        <v>0.56353716223699002</v>
      </c>
      <c r="D1278">
        <v>23.8</v>
      </c>
      <c r="E1278">
        <v>0.190864027459137</v>
      </c>
      <c r="F1278">
        <v>460227.962927552</v>
      </c>
      <c r="G1278">
        <v>59.401939599107202</v>
      </c>
      <c r="H1278">
        <v>0</v>
      </c>
      <c r="I1278">
        <v>0</v>
      </c>
      <c r="J1278">
        <v>5.6353716223698997</v>
      </c>
      <c r="K1278">
        <v>0.74370163786174304</v>
      </c>
    </row>
    <row r="1279" spans="1:11" x14ac:dyDescent="0.25">
      <c r="A1279">
        <v>27</v>
      </c>
      <c r="B1279">
        <v>16</v>
      </c>
      <c r="C1279">
        <v>0.62655530073495802</v>
      </c>
      <c r="D1279">
        <v>23.5</v>
      </c>
      <c r="E1279">
        <v>0.21519578897566299</v>
      </c>
      <c r="F1279">
        <v>519127.70365875401</v>
      </c>
      <c r="G1279">
        <v>68.657418982908993</v>
      </c>
      <c r="H1279">
        <v>0</v>
      </c>
      <c r="I1279">
        <v>0</v>
      </c>
      <c r="J1279">
        <v>6.2655530073495802</v>
      </c>
      <c r="K1279">
        <v>0.73810459901365899</v>
      </c>
    </row>
    <row r="1280" spans="1:11" x14ac:dyDescent="0.25">
      <c r="A1280">
        <v>28</v>
      </c>
      <c r="B1280">
        <v>16</v>
      </c>
      <c r="C1280">
        <v>0.68703168789597002</v>
      </c>
      <c r="D1280">
        <v>28</v>
      </c>
      <c r="E1280">
        <v>0.24034860739679101</v>
      </c>
      <c r="F1280">
        <v>571429.38913234498</v>
      </c>
      <c r="G1280">
        <v>79.276062221899807</v>
      </c>
      <c r="H1280">
        <v>0</v>
      </c>
      <c r="I1280">
        <v>0</v>
      </c>
      <c r="J1280">
        <v>6.8703168789596996</v>
      </c>
      <c r="K1280">
        <v>0.74147222392749401</v>
      </c>
    </row>
    <row r="1281" spans="1:11" x14ac:dyDescent="0.25">
      <c r="A1281">
        <v>29</v>
      </c>
      <c r="B1281">
        <v>16</v>
      </c>
      <c r="C1281">
        <v>0.74495410942321805</v>
      </c>
      <c r="D1281">
        <v>29.1</v>
      </c>
      <c r="E1281">
        <v>0.26181131834987198</v>
      </c>
      <c r="F1281">
        <v>624737.69217506901</v>
      </c>
      <c r="G1281">
        <v>90.967508575904603</v>
      </c>
      <c r="H1281">
        <v>0</v>
      </c>
      <c r="I1281">
        <v>0</v>
      </c>
      <c r="J1281">
        <v>7.4495410942321802</v>
      </c>
      <c r="K1281">
        <v>0.736195080966909</v>
      </c>
    </row>
    <row r="1282" spans="1:11" x14ac:dyDescent="0.25">
      <c r="A1282">
        <v>30</v>
      </c>
      <c r="B1282">
        <v>16</v>
      </c>
      <c r="C1282">
        <v>0.80743866724250701</v>
      </c>
      <c r="D1282">
        <v>27.9</v>
      </c>
      <c r="E1282">
        <v>0.28216302924346898</v>
      </c>
      <c r="F1282">
        <v>678820.57861196494</v>
      </c>
      <c r="G1282">
        <v>103.866615894704</v>
      </c>
      <c r="H1282">
        <v>0</v>
      </c>
      <c r="I1282">
        <v>0</v>
      </c>
      <c r="J1282">
        <v>8.0743866724250708</v>
      </c>
      <c r="K1282">
        <v>0.72046753638093997</v>
      </c>
    </row>
    <row r="1283" spans="1:11" x14ac:dyDescent="0.25">
      <c r="A1283">
        <v>31</v>
      </c>
      <c r="B1283">
        <v>16</v>
      </c>
      <c r="C1283">
        <v>0.87079001061819605</v>
      </c>
      <c r="D1283">
        <v>28.1</v>
      </c>
      <c r="E1283">
        <v>0.30302071618985599</v>
      </c>
      <c r="F1283">
        <v>719477.91764156404</v>
      </c>
      <c r="G1283">
        <v>117.65819124985001</v>
      </c>
      <c r="H1283">
        <v>0</v>
      </c>
      <c r="I1283">
        <v>0</v>
      </c>
      <c r="J1283">
        <v>8.7079001061819596</v>
      </c>
      <c r="K1283">
        <v>0.71793375796769499</v>
      </c>
    </row>
    <row r="1284" spans="1:11" x14ac:dyDescent="0.25">
      <c r="A1284">
        <v>32</v>
      </c>
      <c r="B1284">
        <v>16</v>
      </c>
      <c r="C1284">
        <v>0.93707946998413905</v>
      </c>
      <c r="D1284">
        <v>31</v>
      </c>
      <c r="E1284">
        <v>0.320976589237492</v>
      </c>
      <c r="F1284">
        <v>764828.73358223797</v>
      </c>
      <c r="G1284">
        <v>132.20529708528699</v>
      </c>
      <c r="H1284">
        <v>0</v>
      </c>
      <c r="I1284">
        <v>0</v>
      </c>
      <c r="J1284">
        <v>9.3707946998413902</v>
      </c>
      <c r="K1284">
        <v>0.70049446992762499</v>
      </c>
    </row>
    <row r="1285" spans="1:11" x14ac:dyDescent="0.25">
      <c r="A1285">
        <v>33</v>
      </c>
      <c r="B1285">
        <v>16</v>
      </c>
      <c r="C1285">
        <v>1.0106001130079001</v>
      </c>
      <c r="D1285">
        <v>30.5</v>
      </c>
      <c r="E1285">
        <v>0.337958754279368</v>
      </c>
      <c r="F1285">
        <v>797884.46465216205</v>
      </c>
      <c r="G1285">
        <v>147.069172391135</v>
      </c>
      <c r="H1285">
        <v>0</v>
      </c>
      <c r="I1285">
        <v>0</v>
      </c>
      <c r="J1285">
        <v>10.106001130078999</v>
      </c>
      <c r="K1285">
        <v>0.69365369719162995</v>
      </c>
    </row>
    <row r="1286" spans="1:11" x14ac:dyDescent="0.25">
      <c r="A1286">
        <v>34</v>
      </c>
      <c r="B1286">
        <v>16</v>
      </c>
      <c r="C1286">
        <v>1.09131481576818</v>
      </c>
      <c r="D1286">
        <v>33.299999999999997</v>
      </c>
      <c r="E1286">
        <v>0.35212173657826501</v>
      </c>
      <c r="F1286">
        <v>850843.25302196399</v>
      </c>
      <c r="G1286">
        <v>163.086347774096</v>
      </c>
      <c r="H1286">
        <v>0</v>
      </c>
      <c r="I1286">
        <v>0</v>
      </c>
      <c r="J1286">
        <v>10.9131481576818</v>
      </c>
      <c r="K1286">
        <v>0.68204749909840801</v>
      </c>
    </row>
    <row r="1287" spans="1:11" x14ac:dyDescent="0.25">
      <c r="A1287">
        <v>35</v>
      </c>
      <c r="B1287">
        <v>16</v>
      </c>
      <c r="C1287">
        <v>1.1728558650049801</v>
      </c>
      <c r="D1287">
        <v>34.4</v>
      </c>
      <c r="E1287">
        <v>0.36895644162204499</v>
      </c>
      <c r="F1287">
        <v>896604.34079129796</v>
      </c>
      <c r="G1287">
        <v>179.93180931617101</v>
      </c>
      <c r="H1287">
        <v>0</v>
      </c>
      <c r="I1287">
        <v>0</v>
      </c>
      <c r="J1287">
        <v>11.7285586500498</v>
      </c>
      <c r="K1287">
        <v>0.67165880929810395</v>
      </c>
    </row>
    <row r="1288" spans="1:11" x14ac:dyDescent="0.25">
      <c r="A1288">
        <v>36</v>
      </c>
      <c r="B1288">
        <v>16</v>
      </c>
      <c r="C1288">
        <v>1.25718110003739</v>
      </c>
      <c r="D1288">
        <v>34.9</v>
      </c>
      <c r="E1288">
        <v>0.385246870031063</v>
      </c>
      <c r="F1288">
        <v>945399.35698746296</v>
      </c>
      <c r="G1288">
        <v>197.54199492874201</v>
      </c>
      <c r="H1288">
        <v>0</v>
      </c>
      <c r="I1288">
        <v>0</v>
      </c>
      <c r="J1288">
        <v>12.5718110003739</v>
      </c>
      <c r="K1288">
        <v>0.65751611915531005</v>
      </c>
    </row>
    <row r="1289" spans="1:11" x14ac:dyDescent="0.25">
      <c r="A1289">
        <v>37</v>
      </c>
      <c r="B1289">
        <v>16</v>
      </c>
      <c r="C1289">
        <v>1.3484663446943299</v>
      </c>
      <c r="D1289">
        <v>38.1</v>
      </c>
      <c r="E1289">
        <v>0.40295060543510802</v>
      </c>
      <c r="F1289">
        <v>988740.34052001103</v>
      </c>
      <c r="G1289">
        <v>216.12146944539001</v>
      </c>
      <c r="H1289">
        <v>0</v>
      </c>
      <c r="I1289">
        <v>0</v>
      </c>
      <c r="J1289">
        <v>13.4846634469433</v>
      </c>
      <c r="K1289">
        <v>0.64510790579907396</v>
      </c>
    </row>
    <row r="1290" spans="1:11" x14ac:dyDescent="0.25">
      <c r="A1290">
        <v>38</v>
      </c>
      <c r="B1290">
        <v>16</v>
      </c>
      <c r="C1290">
        <v>1.44727355783977</v>
      </c>
      <c r="D1290">
        <v>37.4</v>
      </c>
      <c r="E1290">
        <v>0.41939407953915298</v>
      </c>
      <c r="F1290">
        <v>1046758.24659976</v>
      </c>
      <c r="G1290">
        <v>235.291416796531</v>
      </c>
      <c r="H1290">
        <v>0.89331946818832997</v>
      </c>
      <c r="I1290">
        <v>6.3778979782725103E-3</v>
      </c>
      <c r="J1290">
        <v>14.4727355783977</v>
      </c>
      <c r="K1290">
        <v>0.63237155249205901</v>
      </c>
    </row>
    <row r="1291" spans="1:11" x14ac:dyDescent="0.25">
      <c r="A1291">
        <v>39</v>
      </c>
      <c r="B1291">
        <v>16</v>
      </c>
      <c r="C1291">
        <v>1.54618463123311</v>
      </c>
      <c r="D1291">
        <v>39.5</v>
      </c>
      <c r="E1291">
        <v>0.43419337955638998</v>
      </c>
      <c r="F1291">
        <v>1081899.31979608</v>
      </c>
      <c r="G1291">
        <v>254.246986015304</v>
      </c>
      <c r="H1291">
        <v>2.77457866337999</v>
      </c>
      <c r="I1291">
        <v>1.8296729592973501E-2</v>
      </c>
      <c r="J1291">
        <v>15.461846312331099</v>
      </c>
      <c r="K1291">
        <v>0.61719474408184805</v>
      </c>
    </row>
    <row r="1292" spans="1:11" x14ac:dyDescent="0.25">
      <c r="A1292">
        <v>40</v>
      </c>
      <c r="B1292">
        <v>16</v>
      </c>
      <c r="C1292">
        <v>1.64873649720892</v>
      </c>
      <c r="D1292">
        <v>43</v>
      </c>
      <c r="E1292">
        <v>0.447862709998671</v>
      </c>
      <c r="F1292">
        <v>1121886.97062774</v>
      </c>
      <c r="G1292">
        <v>273.20430105419302</v>
      </c>
      <c r="H1292">
        <v>5.7077493469582503</v>
      </c>
      <c r="I1292">
        <v>3.46601945127425E-2</v>
      </c>
      <c r="J1292">
        <v>16.4873649720892</v>
      </c>
      <c r="K1292">
        <v>0.60149404858496502</v>
      </c>
    </row>
    <row r="1293" spans="1:11" x14ac:dyDescent="0.25">
      <c r="A1293">
        <v>41</v>
      </c>
      <c r="B1293">
        <v>16</v>
      </c>
      <c r="C1293">
        <v>1.75746272646112</v>
      </c>
      <c r="D1293">
        <v>40.5</v>
      </c>
      <c r="E1293">
        <v>0.45871512264213798</v>
      </c>
      <c r="F1293">
        <v>1162275.4957566899</v>
      </c>
      <c r="G1293">
        <v>292.050740710941</v>
      </c>
      <c r="H1293">
        <v>9.5075447530668509</v>
      </c>
      <c r="I1293">
        <v>5.30386634083478E-2</v>
      </c>
      <c r="J1293">
        <v>17.574627264611198</v>
      </c>
      <c r="K1293">
        <v>0.59435159388081005</v>
      </c>
    </row>
    <row r="1294" spans="1:11" x14ac:dyDescent="0.25">
      <c r="A1294">
        <v>42</v>
      </c>
      <c r="B1294">
        <v>16</v>
      </c>
      <c r="C1294">
        <v>1.87244387763285</v>
      </c>
      <c r="D1294">
        <v>41.2</v>
      </c>
      <c r="E1294">
        <v>0.47003807442613199</v>
      </c>
      <c r="F1294">
        <v>1191630.81291807</v>
      </c>
      <c r="G1294">
        <v>310.70005564864601</v>
      </c>
      <c r="H1294">
        <v>13.991944228894599</v>
      </c>
      <c r="I1294">
        <v>7.1682601551705499E-2</v>
      </c>
      <c r="J1294">
        <v>18.724438776328501</v>
      </c>
      <c r="K1294">
        <v>0.58422525384380197</v>
      </c>
    </row>
    <row r="1295" spans="1:11" x14ac:dyDescent="0.25">
      <c r="A1295">
        <v>43</v>
      </c>
      <c r="B1295">
        <v>16</v>
      </c>
      <c r="C1295">
        <v>1.98558772229284</v>
      </c>
      <c r="D1295">
        <v>44.1</v>
      </c>
      <c r="E1295">
        <v>0.48266718638658102</v>
      </c>
      <c r="F1295">
        <v>1222627.4900154001</v>
      </c>
      <c r="G1295">
        <v>329.18015868539101</v>
      </c>
      <c r="H1295">
        <v>19.196070514334298</v>
      </c>
      <c r="I1295">
        <v>9.0692080668382205E-2</v>
      </c>
      <c r="J1295">
        <v>19.855877222928399</v>
      </c>
      <c r="K1295">
        <v>0.57085683580537405</v>
      </c>
    </row>
    <row r="1296" spans="1:11" x14ac:dyDescent="0.25">
      <c r="A1296">
        <v>44</v>
      </c>
      <c r="B1296">
        <v>16</v>
      </c>
      <c r="C1296">
        <v>2.10093222518642</v>
      </c>
      <c r="D1296">
        <v>46.9</v>
      </c>
      <c r="E1296">
        <v>0.49292691548964201</v>
      </c>
      <c r="F1296">
        <v>1255652.3572180399</v>
      </c>
      <c r="G1296">
        <v>347.761783085297</v>
      </c>
      <c r="H1296">
        <v>25.128666010895699</v>
      </c>
      <c r="I1296">
        <v>0.10967607380474099</v>
      </c>
      <c r="J1296">
        <v>21.009322251864099</v>
      </c>
      <c r="K1296">
        <v>0.55851368882157704</v>
      </c>
    </row>
    <row r="1297" spans="1:11" x14ac:dyDescent="0.25">
      <c r="A1297">
        <v>45</v>
      </c>
      <c r="B1297">
        <v>16</v>
      </c>
      <c r="C1297">
        <v>2.2105816185866298</v>
      </c>
      <c r="D1297">
        <v>47.2</v>
      </c>
      <c r="E1297">
        <v>0.50051878480614698</v>
      </c>
      <c r="F1297">
        <v>1280073.8914916499</v>
      </c>
      <c r="G1297">
        <v>365.39786686203303</v>
      </c>
      <c r="H1297">
        <v>31.588326133104601</v>
      </c>
      <c r="I1297">
        <v>0.127990908550732</v>
      </c>
      <c r="J1297">
        <v>22.105816185866299</v>
      </c>
      <c r="K1297">
        <v>0.55221170697727295</v>
      </c>
    </row>
    <row r="1298" spans="1:11" x14ac:dyDescent="0.25">
      <c r="A1298">
        <v>46</v>
      </c>
      <c r="B1298">
        <v>16</v>
      </c>
      <c r="C1298">
        <v>2.3259150533887998</v>
      </c>
      <c r="D1298">
        <v>51.6</v>
      </c>
      <c r="E1298">
        <v>0.50718162196183902</v>
      </c>
      <c r="F1298">
        <v>1304254.37369253</v>
      </c>
      <c r="G1298">
        <v>382.99570471939199</v>
      </c>
      <c r="H1298">
        <v>38.5838026689188</v>
      </c>
      <c r="I1298">
        <v>0.14537179606460701</v>
      </c>
      <c r="J1298">
        <v>23.259150533888</v>
      </c>
      <c r="K1298">
        <v>0.54484393148710697</v>
      </c>
    </row>
    <row r="1299" spans="1:11" x14ac:dyDescent="0.25">
      <c r="A1299">
        <v>47</v>
      </c>
      <c r="B1299">
        <v>16</v>
      </c>
      <c r="C1299">
        <v>2.4398207681705801</v>
      </c>
      <c r="D1299">
        <v>53.7</v>
      </c>
      <c r="E1299">
        <v>0.509005417677028</v>
      </c>
      <c r="F1299">
        <v>1346015.12757077</v>
      </c>
      <c r="G1299">
        <v>400.85167310249</v>
      </c>
      <c r="H1299">
        <v>46.078647211811003</v>
      </c>
      <c r="I1299">
        <v>0.162075148659795</v>
      </c>
      <c r="J1299">
        <v>24.398207681705799</v>
      </c>
      <c r="K1299">
        <v>0.53528352347943098</v>
      </c>
    </row>
    <row r="1300" spans="1:11" x14ac:dyDescent="0.25">
      <c r="A1300">
        <v>48</v>
      </c>
      <c r="B1300">
        <v>16</v>
      </c>
      <c r="C1300">
        <v>2.5495303907526998</v>
      </c>
      <c r="D1300">
        <v>54</v>
      </c>
      <c r="E1300">
        <v>0.51275857151458903</v>
      </c>
      <c r="F1300">
        <v>1359667.7256154099</v>
      </c>
      <c r="G1300">
        <v>418.19540546206298</v>
      </c>
      <c r="H1300">
        <v>53.807657093810803</v>
      </c>
      <c r="I1300">
        <v>0.17757837959907599</v>
      </c>
      <c r="J1300">
        <v>25.495303907526999</v>
      </c>
      <c r="K1300">
        <v>0.53401694250763698</v>
      </c>
    </row>
    <row r="1301" spans="1:11" x14ac:dyDescent="0.25">
      <c r="A1301">
        <v>49</v>
      </c>
      <c r="B1301">
        <v>16</v>
      </c>
      <c r="C1301">
        <v>2.6447780572189501</v>
      </c>
      <c r="D1301">
        <v>59.4</v>
      </c>
      <c r="E1301">
        <v>0.51769460868335904</v>
      </c>
      <c r="F1301">
        <v>1383620.34735048</v>
      </c>
      <c r="G1301">
        <v>434.218336351956</v>
      </c>
      <c r="H1301">
        <v>61.526113017930001</v>
      </c>
      <c r="I1301">
        <v>0.191914549933068</v>
      </c>
      <c r="J1301">
        <v>26.447780572189501</v>
      </c>
      <c r="K1301">
        <v>0.53210196123246201</v>
      </c>
    </row>
    <row r="1302" spans="1:11" x14ac:dyDescent="0.25">
      <c r="A1302">
        <v>50</v>
      </c>
      <c r="B1302">
        <v>16</v>
      </c>
      <c r="C1302">
        <v>2.7418077742682501</v>
      </c>
      <c r="D1302">
        <v>60.2</v>
      </c>
      <c r="E1302">
        <v>0.519769111424639</v>
      </c>
      <c r="F1302">
        <v>1415130.6655391301</v>
      </c>
      <c r="G1302">
        <v>450.70181270578701</v>
      </c>
      <c r="H1302">
        <v>69.207596976801398</v>
      </c>
      <c r="I1302">
        <v>0.204526562341036</v>
      </c>
      <c r="J1302">
        <v>27.418077742682499</v>
      </c>
      <c r="K1302">
        <v>0.52990577680800899</v>
      </c>
    </row>
    <row r="1303" spans="1:11" x14ac:dyDescent="0.25">
      <c r="A1303">
        <v>51</v>
      </c>
      <c r="B1303">
        <v>16</v>
      </c>
      <c r="C1303">
        <v>2.82481938616823</v>
      </c>
      <c r="D1303">
        <v>63.5</v>
      </c>
      <c r="E1303">
        <v>0.52204761973507996</v>
      </c>
      <c r="F1303">
        <v>1427891.9710277601</v>
      </c>
      <c r="G1303">
        <v>466.28567055432399</v>
      </c>
      <c r="H1303">
        <v>76.854571527548003</v>
      </c>
      <c r="I1303">
        <v>0.21639367118212499</v>
      </c>
      <c r="J1303">
        <v>28.248193861682299</v>
      </c>
      <c r="K1303">
        <v>0.52518613343552401</v>
      </c>
    </row>
    <row r="1304" spans="1:11" x14ac:dyDescent="0.25">
      <c r="A1304">
        <v>52</v>
      </c>
      <c r="B1304">
        <v>16</v>
      </c>
      <c r="C1304">
        <v>2.92475096683141</v>
      </c>
      <c r="D1304">
        <v>64.900000000000006</v>
      </c>
      <c r="E1304">
        <v>0.52612298888504105</v>
      </c>
      <c r="F1304">
        <v>1433649.6992755299</v>
      </c>
      <c r="G1304">
        <v>482.62426152038398</v>
      </c>
      <c r="H1304">
        <v>84.213490414979503</v>
      </c>
      <c r="I1304">
        <v>0.22561692693803501</v>
      </c>
      <c r="J1304">
        <v>29.247509668314098</v>
      </c>
      <c r="K1304">
        <v>0.52389596332685595</v>
      </c>
    </row>
    <row r="1305" spans="1:11" x14ac:dyDescent="0.25">
      <c r="A1305">
        <v>53</v>
      </c>
      <c r="B1305">
        <v>16</v>
      </c>
      <c r="C1305">
        <v>3.0023689906163402</v>
      </c>
      <c r="D1305">
        <v>67.099999999999994</v>
      </c>
      <c r="E1305">
        <v>0.52644097688022795</v>
      </c>
      <c r="F1305">
        <v>1444306.91498585</v>
      </c>
      <c r="G1305">
        <v>497.21451486256802</v>
      </c>
      <c r="H1305">
        <v>91.173880389324395</v>
      </c>
      <c r="I1305">
        <v>0.23412124673020901</v>
      </c>
      <c r="J1305">
        <v>30.023689906163401</v>
      </c>
      <c r="K1305">
        <v>0.52377029315248602</v>
      </c>
    </row>
    <row r="1306" spans="1:11" x14ac:dyDescent="0.25">
      <c r="A1306">
        <v>54</v>
      </c>
      <c r="B1306">
        <v>16</v>
      </c>
      <c r="C1306">
        <v>3.06425126542084</v>
      </c>
      <c r="D1306">
        <v>69.5</v>
      </c>
      <c r="E1306">
        <v>0.52836939632178503</v>
      </c>
      <c r="F1306">
        <v>1407834.12521357</v>
      </c>
      <c r="G1306">
        <v>509.10116947257097</v>
      </c>
      <c r="H1306">
        <v>98.362914270735402</v>
      </c>
      <c r="I1306">
        <v>0.24313321456707199</v>
      </c>
      <c r="J1306">
        <v>30.642512654208399</v>
      </c>
      <c r="K1306">
        <v>0.52119563344293296</v>
      </c>
    </row>
    <row r="1307" spans="1:11" x14ac:dyDescent="0.25">
      <c r="A1307">
        <v>55</v>
      </c>
      <c r="B1307">
        <v>16</v>
      </c>
      <c r="C1307">
        <v>3.1571865500584302</v>
      </c>
      <c r="D1307">
        <v>73.2</v>
      </c>
      <c r="E1307">
        <v>0.53410153044499298</v>
      </c>
      <c r="F1307">
        <v>1419373.6298615299</v>
      </c>
      <c r="G1307">
        <v>523.28410741382004</v>
      </c>
      <c r="H1307">
        <v>105.893885123272</v>
      </c>
      <c r="I1307">
        <v>0.25070522387932898</v>
      </c>
      <c r="J1307">
        <v>31.571865500584298</v>
      </c>
      <c r="K1307">
        <v>0.520972701618443</v>
      </c>
    </row>
    <row r="1308" spans="1:11" x14ac:dyDescent="0.25">
      <c r="A1308">
        <v>56</v>
      </c>
      <c r="B1308">
        <v>16</v>
      </c>
      <c r="C1308">
        <v>3.2289470520105801</v>
      </c>
      <c r="D1308">
        <v>76.3</v>
      </c>
      <c r="E1308">
        <v>0.53775136978027305</v>
      </c>
      <c r="F1308">
        <v>1463920.1264999099</v>
      </c>
      <c r="G1308">
        <v>536.58317526750898</v>
      </c>
      <c r="H1308">
        <v>113.848243028189</v>
      </c>
      <c r="I1308">
        <v>0.25945458722237502</v>
      </c>
      <c r="J1308">
        <v>32.289470520105802</v>
      </c>
      <c r="K1308">
        <v>0.51912860846305098</v>
      </c>
    </row>
    <row r="1309" spans="1:11" x14ac:dyDescent="0.25">
      <c r="A1309">
        <v>57</v>
      </c>
      <c r="B1309">
        <v>16</v>
      </c>
      <c r="C1309">
        <v>3.3161163463866101</v>
      </c>
      <c r="D1309">
        <v>82.2</v>
      </c>
      <c r="E1309">
        <v>0.53942330973146801</v>
      </c>
      <c r="F1309">
        <v>1474386.2795245999</v>
      </c>
      <c r="G1309">
        <v>550.66661527590804</v>
      </c>
      <c r="H1309">
        <v>122.24644779478101</v>
      </c>
      <c r="I1309">
        <v>0.26758860120918099</v>
      </c>
      <c r="J1309">
        <v>33.161163463866103</v>
      </c>
      <c r="K1309">
        <v>0.51789150056264099</v>
      </c>
    </row>
    <row r="1310" spans="1:11" x14ac:dyDescent="0.25">
      <c r="A1310">
        <v>58</v>
      </c>
      <c r="B1310">
        <v>16</v>
      </c>
      <c r="C1310">
        <v>3.4029139823754502</v>
      </c>
      <c r="D1310">
        <v>82.6</v>
      </c>
      <c r="E1310">
        <v>0.54084742247363804</v>
      </c>
      <c r="F1310">
        <v>1489410.3131727199</v>
      </c>
      <c r="G1310">
        <v>564.39804507637496</v>
      </c>
      <c r="H1310">
        <v>131.10270794891099</v>
      </c>
      <c r="I1310">
        <v>0.27580898652305103</v>
      </c>
      <c r="J1310">
        <v>34.029139823754498</v>
      </c>
      <c r="K1310">
        <v>0.51409878642676099</v>
      </c>
    </row>
    <row r="1311" spans="1:11" x14ac:dyDescent="0.25">
      <c r="A1311">
        <v>59</v>
      </c>
      <c r="B1311">
        <v>16</v>
      </c>
      <c r="C1311">
        <v>3.4710380326284298</v>
      </c>
      <c r="D1311">
        <v>87.2</v>
      </c>
      <c r="E1311">
        <v>0.54339164326929001</v>
      </c>
      <c r="F1311">
        <v>1502388.6663553</v>
      </c>
      <c r="G1311">
        <v>576.99545371762997</v>
      </c>
      <c r="H1311">
        <v>140.26883596123801</v>
      </c>
      <c r="I1311">
        <v>0.284721420138422</v>
      </c>
      <c r="J1311">
        <v>34.710380326284302</v>
      </c>
      <c r="K1311">
        <v>0.51481294943432498</v>
      </c>
    </row>
    <row r="1312" spans="1:11" x14ac:dyDescent="0.25">
      <c r="A1312">
        <v>60</v>
      </c>
      <c r="B1312">
        <v>16</v>
      </c>
      <c r="C1312">
        <v>3.5355908782509902</v>
      </c>
      <c r="D1312">
        <v>86.7</v>
      </c>
      <c r="E1312">
        <v>0.54595661364134995</v>
      </c>
      <c r="F1312">
        <v>1505006.25770007</v>
      </c>
      <c r="G1312">
        <v>589.52431469135695</v>
      </c>
      <c r="H1312">
        <v>149.97560862701999</v>
      </c>
      <c r="I1312">
        <v>0.293943479344352</v>
      </c>
      <c r="J1312">
        <v>35.3559087825099</v>
      </c>
      <c r="K1312">
        <v>0.51408109109030498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AD33-BBF1-457F-B06A-8686BE183545}">
  <dimension ref="A1:AL1312"/>
  <sheetViews>
    <sheetView topLeftCell="A45" workbookViewId="0">
      <selection activeCell="N52" sqref="N52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38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35</v>
      </c>
    </row>
    <row r="2" spans="1:38" x14ac:dyDescent="0.25">
      <c r="A2">
        <v>1</v>
      </c>
      <c r="B2">
        <f>(A2-1)/(21-1)</f>
        <v>0</v>
      </c>
      <c r="C2">
        <f>($E$1-$G$1)*B2+$G$1</f>
        <v>35</v>
      </c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5"/>
      <c r="T2" s="5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5"/>
      <c r="AL2" s="5"/>
    </row>
    <row r="3" spans="1:38" x14ac:dyDescent="0.25">
      <c r="A3">
        <v>2</v>
      </c>
      <c r="B3">
        <f t="shared" ref="B3:B22" si="0">(A3-1)/(21-1)</f>
        <v>0.05</v>
      </c>
      <c r="C3">
        <f t="shared" ref="C3:C22" si="1">($E$1-$G$1)*B3+$G$1</f>
        <v>37</v>
      </c>
    </row>
    <row r="4" spans="1:38" x14ac:dyDescent="0.25">
      <c r="A4">
        <v>3</v>
      </c>
      <c r="B4">
        <f t="shared" si="0"/>
        <v>0.1</v>
      </c>
      <c r="C4">
        <f t="shared" si="1"/>
        <v>39</v>
      </c>
    </row>
    <row r="5" spans="1:38" x14ac:dyDescent="0.25">
      <c r="A5">
        <v>4</v>
      </c>
      <c r="B5">
        <f t="shared" si="0"/>
        <v>0.15</v>
      </c>
      <c r="C5">
        <f t="shared" si="1"/>
        <v>41</v>
      </c>
    </row>
    <row r="6" spans="1:38" x14ac:dyDescent="0.25">
      <c r="A6">
        <v>5</v>
      </c>
      <c r="B6">
        <f t="shared" si="0"/>
        <v>0.2</v>
      </c>
      <c r="C6">
        <f t="shared" si="1"/>
        <v>43</v>
      </c>
    </row>
    <row r="7" spans="1:38" x14ac:dyDescent="0.25">
      <c r="A7">
        <v>6</v>
      </c>
      <c r="B7">
        <f t="shared" si="0"/>
        <v>0.25</v>
      </c>
      <c r="C7">
        <f t="shared" si="1"/>
        <v>45</v>
      </c>
    </row>
    <row r="8" spans="1:38" x14ac:dyDescent="0.25">
      <c r="A8">
        <v>7</v>
      </c>
      <c r="B8">
        <f t="shared" si="0"/>
        <v>0.3</v>
      </c>
      <c r="C8">
        <f t="shared" si="1"/>
        <v>47</v>
      </c>
    </row>
    <row r="9" spans="1:38" x14ac:dyDescent="0.25">
      <c r="A9">
        <v>8</v>
      </c>
      <c r="B9">
        <f t="shared" si="0"/>
        <v>0.35</v>
      </c>
      <c r="C9">
        <f t="shared" si="1"/>
        <v>49</v>
      </c>
    </row>
    <row r="10" spans="1:38" x14ac:dyDescent="0.25">
      <c r="A10">
        <v>9</v>
      </c>
      <c r="B10">
        <f t="shared" si="0"/>
        <v>0.4</v>
      </c>
      <c r="C10">
        <f t="shared" si="1"/>
        <v>51</v>
      </c>
    </row>
    <row r="11" spans="1:38" x14ac:dyDescent="0.25">
      <c r="A11">
        <v>10</v>
      </c>
      <c r="B11">
        <f t="shared" si="0"/>
        <v>0.45</v>
      </c>
      <c r="C11">
        <f t="shared" si="1"/>
        <v>53</v>
      </c>
    </row>
    <row r="12" spans="1:38" x14ac:dyDescent="0.25">
      <c r="A12">
        <v>11</v>
      </c>
      <c r="B12">
        <f t="shared" si="0"/>
        <v>0.5</v>
      </c>
      <c r="C12">
        <f t="shared" si="1"/>
        <v>55</v>
      </c>
    </row>
    <row r="13" spans="1:38" x14ac:dyDescent="0.25">
      <c r="A13">
        <v>12</v>
      </c>
      <c r="B13">
        <f t="shared" si="0"/>
        <v>0.55000000000000004</v>
      </c>
      <c r="C13">
        <f t="shared" si="1"/>
        <v>57</v>
      </c>
    </row>
    <row r="14" spans="1:38" x14ac:dyDescent="0.25">
      <c r="A14">
        <v>13</v>
      </c>
      <c r="B14">
        <f t="shared" si="0"/>
        <v>0.6</v>
      </c>
      <c r="C14">
        <f t="shared" si="1"/>
        <v>59</v>
      </c>
    </row>
    <row r="15" spans="1:38" x14ac:dyDescent="0.25">
      <c r="A15">
        <v>14</v>
      </c>
      <c r="B15">
        <f t="shared" si="0"/>
        <v>0.65</v>
      </c>
      <c r="C15">
        <f t="shared" si="1"/>
        <v>61</v>
      </c>
    </row>
    <row r="16" spans="1:38" x14ac:dyDescent="0.25">
      <c r="A16">
        <v>15</v>
      </c>
      <c r="B16">
        <f t="shared" si="0"/>
        <v>0.7</v>
      </c>
      <c r="C16">
        <f t="shared" si="1"/>
        <v>63</v>
      </c>
    </row>
    <row r="17" spans="1:31" x14ac:dyDescent="0.25">
      <c r="A17">
        <v>16</v>
      </c>
      <c r="B17">
        <f t="shared" si="0"/>
        <v>0.75</v>
      </c>
      <c r="C17">
        <f t="shared" si="1"/>
        <v>65</v>
      </c>
    </row>
    <row r="18" spans="1:31" x14ac:dyDescent="0.25">
      <c r="A18">
        <v>17</v>
      </c>
      <c r="B18">
        <f t="shared" si="0"/>
        <v>0.8</v>
      </c>
      <c r="C18">
        <f t="shared" si="1"/>
        <v>67</v>
      </c>
    </row>
    <row r="19" spans="1:31" x14ac:dyDescent="0.25">
      <c r="A19">
        <v>18</v>
      </c>
      <c r="B19">
        <f t="shared" si="0"/>
        <v>0.85</v>
      </c>
      <c r="C19">
        <f t="shared" si="1"/>
        <v>69</v>
      </c>
    </row>
    <row r="20" spans="1:31" x14ac:dyDescent="0.25">
      <c r="A20">
        <v>19</v>
      </c>
      <c r="B20">
        <f t="shared" si="0"/>
        <v>0.9</v>
      </c>
      <c r="C20">
        <f t="shared" si="1"/>
        <v>71</v>
      </c>
    </row>
    <row r="21" spans="1:31" x14ac:dyDescent="0.25">
      <c r="A21">
        <v>20</v>
      </c>
      <c r="B21">
        <f t="shared" si="0"/>
        <v>0.95</v>
      </c>
      <c r="C21">
        <f t="shared" si="1"/>
        <v>73</v>
      </c>
    </row>
    <row r="22" spans="1:31" x14ac:dyDescent="0.25">
      <c r="A22">
        <v>21</v>
      </c>
      <c r="B22">
        <f t="shared" si="0"/>
        <v>1</v>
      </c>
      <c r="C22">
        <f t="shared" si="1"/>
        <v>75</v>
      </c>
    </row>
    <row r="27" spans="1:31" x14ac:dyDescent="0.25">
      <c r="A27" t="s">
        <v>53</v>
      </c>
    </row>
    <row r="28" spans="1:31" x14ac:dyDescent="0.25">
      <c r="A28" s="3" t="s">
        <v>24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5" t="s">
        <v>30</v>
      </c>
      <c r="H28" s="3" t="s">
        <v>31</v>
      </c>
      <c r="I28" s="3" t="s">
        <v>32</v>
      </c>
      <c r="J28" s="3" t="s">
        <v>33</v>
      </c>
      <c r="K28" s="3" t="s">
        <v>34</v>
      </c>
      <c r="L28" s="5" t="s">
        <v>35</v>
      </c>
      <c r="M28" s="5" t="s">
        <v>36</v>
      </c>
      <c r="N28" s="3" t="s">
        <v>37</v>
      </c>
      <c r="O28" s="3" t="s">
        <v>38</v>
      </c>
      <c r="P28" s="3" t="s">
        <v>39</v>
      </c>
      <c r="Q28" s="3" t="s">
        <v>40</v>
      </c>
      <c r="R28" s="3" t="s">
        <v>41</v>
      </c>
      <c r="S28" s="3" t="s">
        <v>42</v>
      </c>
      <c r="T28" s="3" t="s">
        <v>43</v>
      </c>
      <c r="U28" s="3" t="s">
        <v>44</v>
      </c>
      <c r="V28" s="3" t="s">
        <v>3</v>
      </c>
      <c r="W28" s="3" t="s">
        <v>4</v>
      </c>
      <c r="X28" s="3" t="s">
        <v>5</v>
      </c>
      <c r="Y28" s="3" t="s">
        <v>6</v>
      </c>
      <c r="Z28" s="3" t="s">
        <v>7</v>
      </c>
      <c r="AA28" s="3" t="s">
        <v>8</v>
      </c>
      <c r="AB28" s="3" t="s">
        <v>9</v>
      </c>
      <c r="AC28" s="5" t="s">
        <v>45</v>
      </c>
      <c r="AD28" s="5" t="s">
        <v>46</v>
      </c>
      <c r="AE28" s="5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35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37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39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41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43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45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47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49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51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53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57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59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61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63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65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67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69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71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73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75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4.9454427975042998</v>
      </c>
      <c r="O53">
        <f t="shared" ref="O53:U53" si="2">MAX( D53:D112 )</f>
        <v>86.6</v>
      </c>
      <c r="P53">
        <f t="shared" si="2"/>
        <v>0.57544962360587604</v>
      </c>
      <c r="Q53">
        <f t="shared" si="2"/>
        <v>1769860.60002855</v>
      </c>
      <c r="R53">
        <f t="shared" si="2"/>
        <v>827.15648629581699</v>
      </c>
      <c r="S53">
        <f t="shared" si="2"/>
        <v>163.64577299650401</v>
      </c>
      <c r="T53">
        <f t="shared" si="2"/>
        <v>0.32092622729238002</v>
      </c>
      <c r="U53">
        <f t="shared" si="2"/>
        <v>49.454427975042996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4.9117165912372096</v>
      </c>
      <c r="O54">
        <f t="shared" ref="O54:U54" si="3">MAX( D113:D172 )</f>
        <v>85.2</v>
      </c>
      <c r="P54">
        <f t="shared" si="3"/>
        <v>0.58029528274451403</v>
      </c>
      <c r="Q54">
        <f t="shared" si="3"/>
        <v>1777833.67707458</v>
      </c>
      <c r="R54">
        <f t="shared" si="3"/>
        <v>863.05202977114595</v>
      </c>
      <c r="S54">
        <f t="shared" si="3"/>
        <v>154.96569600913901</v>
      </c>
      <c r="T54">
        <f t="shared" si="3"/>
        <v>0.31057097051169003</v>
      </c>
      <c r="U54">
        <f t="shared" si="3"/>
        <v>49.117165912372101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C173:C232 )</f>
        <v>4.8800018923019204</v>
      </c>
      <c r="O55">
        <f t="shared" ref="O55:U55" si="4">MAX( D173:D232 )</f>
        <v>83.3</v>
      </c>
      <c r="P55">
        <f t="shared" si="4"/>
        <v>0.58284035720396199</v>
      </c>
      <c r="Q55">
        <f t="shared" si="4"/>
        <v>1756537.95381008</v>
      </c>
      <c r="R55">
        <f t="shared" si="4"/>
        <v>876.27324536251501</v>
      </c>
      <c r="S55">
        <f t="shared" si="4"/>
        <v>155.85797189850101</v>
      </c>
      <c r="T55">
        <f t="shared" si="4"/>
        <v>0.31284634906559999</v>
      </c>
      <c r="U55">
        <f t="shared" si="4"/>
        <v>48.800018923019202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3.3547669660719898E-2</v>
      </c>
      <c r="D56">
        <v>10</v>
      </c>
      <c r="E56">
        <v>7.2231439881450098E-3</v>
      </c>
      <c r="F56">
        <v>28727.769723748199</v>
      </c>
      <c r="G56">
        <v>2.4267699835410599</v>
      </c>
      <c r="H56">
        <v>0</v>
      </c>
      <c r="I56">
        <v>0</v>
      </c>
      <c r="J56">
        <v>0.33547669660719898</v>
      </c>
      <c r="K56">
        <v>0.556438696978657</v>
      </c>
      <c r="N56">
        <f>MAX( C233:C292 )</f>
        <v>4.8407416323009498</v>
      </c>
      <c r="O56">
        <f t="shared" ref="O56:U56" si="5">MAX( D233:D292 )</f>
        <v>84.8</v>
      </c>
      <c r="P56">
        <f t="shared" si="5"/>
        <v>0.59152655837025703</v>
      </c>
      <c r="Q56">
        <f t="shared" si="5"/>
        <v>1747738.0667113799</v>
      </c>
      <c r="R56">
        <f t="shared" si="5"/>
        <v>884.67094020482796</v>
      </c>
      <c r="S56">
        <f t="shared" si="5"/>
        <v>157.46038209367799</v>
      </c>
      <c r="T56">
        <f t="shared" si="5"/>
        <v>0.31523116288772601</v>
      </c>
      <c r="U56">
        <f t="shared" si="5"/>
        <v>48.4074163230095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4.1107788739852602E-2</v>
      </c>
      <c r="D57">
        <v>10</v>
      </c>
      <c r="E57">
        <v>1.1117563703004299E-2</v>
      </c>
      <c r="F57">
        <v>28924.111275250201</v>
      </c>
      <c r="G57">
        <v>2.9145212223524699</v>
      </c>
      <c r="H57">
        <v>0</v>
      </c>
      <c r="I57">
        <v>0</v>
      </c>
      <c r="J57">
        <v>0.41107788739852602</v>
      </c>
      <c r="K57">
        <v>0.67441803184332105</v>
      </c>
      <c r="N57">
        <f>MAX( C293:C352 )</f>
        <v>4.7895995105925699</v>
      </c>
      <c r="O57">
        <f t="shared" ref="O57:U57" si="6">MAX( D293:D352 )</f>
        <v>86.2</v>
      </c>
      <c r="P57">
        <f t="shared" si="6"/>
        <v>0.59753973361925805</v>
      </c>
      <c r="Q57">
        <f t="shared" si="6"/>
        <v>1769199.61879457</v>
      </c>
      <c r="R57">
        <f t="shared" si="6"/>
        <v>899.01128074648898</v>
      </c>
      <c r="S57">
        <f t="shared" si="6"/>
        <v>154.43550564174899</v>
      </c>
      <c r="T57">
        <f t="shared" si="6"/>
        <v>0.31339981116622401</v>
      </c>
      <c r="U57">
        <f t="shared" si="6"/>
        <v>47.895995105925699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5.0533992476682103E-2</v>
      </c>
      <c r="D58">
        <v>10</v>
      </c>
      <c r="E58">
        <v>1.43522004533781E-2</v>
      </c>
      <c r="F58">
        <v>36357.421506459898</v>
      </c>
      <c r="G58">
        <v>3.5285363532013201</v>
      </c>
      <c r="H58">
        <v>0</v>
      </c>
      <c r="I58">
        <v>0</v>
      </c>
      <c r="J58">
        <v>0.50533992476682099</v>
      </c>
      <c r="K58">
        <v>0.76849610445921501</v>
      </c>
      <c r="N58">
        <f>MAX( C353:C412 )</f>
        <v>4.7169136375505403</v>
      </c>
      <c r="O58">
        <f t="shared" ref="O58:U58" si="7">MAX( D353:D412 )</f>
        <v>90.6</v>
      </c>
      <c r="P58">
        <f t="shared" si="7"/>
        <v>0.60215377159465899</v>
      </c>
      <c r="Q58">
        <f t="shared" si="7"/>
        <v>1758986.78274998</v>
      </c>
      <c r="R58">
        <f t="shared" si="7"/>
        <v>898.64953083912997</v>
      </c>
      <c r="S58">
        <f t="shared" si="7"/>
        <v>157.596638566986</v>
      </c>
      <c r="T58">
        <f t="shared" si="7"/>
        <v>0.32016538553669799</v>
      </c>
      <c r="U58">
        <f t="shared" si="7"/>
        <v>47.169136375505403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6.2696721776536901E-2</v>
      </c>
      <c r="D59">
        <v>10</v>
      </c>
      <c r="E59">
        <v>1.7766279690668602E-2</v>
      </c>
      <c r="F59">
        <v>44988.074439044904</v>
      </c>
      <c r="G59">
        <v>4.2888326082722701</v>
      </c>
      <c r="H59">
        <v>0</v>
      </c>
      <c r="I59">
        <v>0</v>
      </c>
      <c r="J59">
        <v>0.62696721776536901</v>
      </c>
      <c r="K59">
        <v>0.69872567129569996</v>
      </c>
      <c r="N59">
        <f>MAX( C413:C472 )</f>
        <v>4.7149526602793497</v>
      </c>
      <c r="O59">
        <f t="shared" ref="O59:U59" si="8">MAX( D413:D472 )</f>
        <v>86.4</v>
      </c>
      <c r="P59">
        <f t="shared" si="8"/>
        <v>0.60071224848318105</v>
      </c>
      <c r="Q59">
        <f t="shared" si="8"/>
        <v>1761841.5880007499</v>
      </c>
      <c r="R59">
        <f t="shared" si="8"/>
        <v>923.162890650647</v>
      </c>
      <c r="S59">
        <f t="shared" si="8"/>
        <v>158.11468642001401</v>
      </c>
      <c r="T59">
        <f t="shared" si="8"/>
        <v>0.32089917881538399</v>
      </c>
      <c r="U59">
        <f t="shared" si="8"/>
        <v>47.1495266027935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7.8511440881001204E-2</v>
      </c>
      <c r="D60">
        <v>10</v>
      </c>
      <c r="E60">
        <v>1.9825889182681002E-2</v>
      </c>
      <c r="F60">
        <v>55144.940173584197</v>
      </c>
      <c r="G60">
        <v>5.2210239987009901</v>
      </c>
      <c r="H60">
        <v>0</v>
      </c>
      <c r="I60">
        <v>0</v>
      </c>
      <c r="J60">
        <v>0.78511440881001204</v>
      </c>
      <c r="K60">
        <v>0.75388718512321695</v>
      </c>
      <c r="N60">
        <f>MAX( C473:C532 )</f>
        <v>4.73590382915721</v>
      </c>
      <c r="O60">
        <f t="shared" ref="O60:U60" si="9">MAX( D473:D532 )</f>
        <v>84.8</v>
      </c>
      <c r="P60">
        <f t="shared" si="9"/>
        <v>0.60819618178420398</v>
      </c>
      <c r="Q60">
        <f t="shared" si="9"/>
        <v>1765828.99584022</v>
      </c>
      <c r="R60">
        <f t="shared" si="9"/>
        <v>920.93557967503796</v>
      </c>
      <c r="S60">
        <f t="shared" si="9"/>
        <v>158.821353390691</v>
      </c>
      <c r="T60">
        <f t="shared" si="9"/>
        <v>0.32077726183789601</v>
      </c>
      <c r="U60">
        <f t="shared" si="9"/>
        <v>47.359038291572098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9.7463895075675003E-2</v>
      </c>
      <c r="D61">
        <v>12.1</v>
      </c>
      <c r="E61">
        <v>2.2085992881270299E-2</v>
      </c>
      <c r="F61">
        <v>64983.519003328598</v>
      </c>
      <c r="G61">
        <v>6.3184062349909897</v>
      </c>
      <c r="H61">
        <v>0</v>
      </c>
      <c r="I61">
        <v>0</v>
      </c>
      <c r="J61">
        <v>0.97463895075675</v>
      </c>
      <c r="K61">
        <v>0.77310366551881904</v>
      </c>
      <c r="N61">
        <f>MAX( C533:C592 )</f>
        <v>4.7415184512317996</v>
      </c>
      <c r="O61">
        <f t="shared" ref="O61:U61" si="10">MAX( D533:D592 )</f>
        <v>87.3</v>
      </c>
      <c r="P61">
        <f t="shared" si="10"/>
        <v>0.613302554698681</v>
      </c>
      <c r="Q61">
        <f t="shared" si="10"/>
        <v>1763370.76432512</v>
      </c>
      <c r="R61">
        <f t="shared" si="10"/>
        <v>934.63329390287197</v>
      </c>
      <c r="S61">
        <f t="shared" si="10"/>
        <v>157.83173108143399</v>
      </c>
      <c r="T61">
        <f t="shared" si="10"/>
        <v>0.31938078656786401</v>
      </c>
      <c r="U61">
        <f t="shared" si="10"/>
        <v>47.415184512318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0.11870544248191101</v>
      </c>
      <c r="D62">
        <v>12.2</v>
      </c>
      <c r="E62">
        <v>2.6032360782425601E-2</v>
      </c>
      <c r="F62">
        <v>74259.149170837205</v>
      </c>
      <c r="G62">
        <v>7.5700562056004204</v>
      </c>
      <c r="H62">
        <v>0</v>
      </c>
      <c r="I62">
        <v>0</v>
      </c>
      <c r="J62">
        <v>1.1870544248191099</v>
      </c>
      <c r="K62">
        <v>0.68462596585986202</v>
      </c>
      <c r="N62">
        <f>MAX( C593:C652 )</f>
        <v>4.6756927250617899</v>
      </c>
      <c r="O62">
        <f t="shared" ref="O62:U62" si="11">MAX( D593:D652 )</f>
        <v>86.6</v>
      </c>
      <c r="P62">
        <f t="shared" si="11"/>
        <v>0.61385667190898197</v>
      </c>
      <c r="Q62">
        <f t="shared" si="11"/>
        <v>1774428.30503187</v>
      </c>
      <c r="R62">
        <f t="shared" si="11"/>
        <v>939.30749807265101</v>
      </c>
      <c r="S62">
        <f t="shared" si="11"/>
        <v>157.69941335309599</v>
      </c>
      <c r="T62">
        <f t="shared" si="11"/>
        <v>0.321938012363161</v>
      </c>
      <c r="U62">
        <f t="shared" si="11"/>
        <v>46.756927250617899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0.14359291171809099</v>
      </c>
      <c r="D63">
        <v>12.9</v>
      </c>
      <c r="E63">
        <v>3.1488237310429899E-2</v>
      </c>
      <c r="F63">
        <v>86114.1593221722</v>
      </c>
      <c r="G63">
        <v>9.0198887113247697</v>
      </c>
      <c r="H63">
        <v>0</v>
      </c>
      <c r="I63">
        <v>0</v>
      </c>
      <c r="J63">
        <v>1.4359291171809101</v>
      </c>
      <c r="K63">
        <v>0.74935271962989003</v>
      </c>
      <c r="N63">
        <f>MAX( C653:C712 )</f>
        <v>4.6495481103276699</v>
      </c>
      <c r="O63">
        <f t="shared" ref="O63:U63" si="12">MAX( D653:D712 )</f>
        <v>88.4</v>
      </c>
      <c r="P63">
        <f t="shared" si="12"/>
        <v>0.61578598830459697</v>
      </c>
      <c r="Q63">
        <f t="shared" si="12"/>
        <v>1748366.87266232</v>
      </c>
      <c r="R63">
        <f t="shared" si="12"/>
        <v>944.40473805865702</v>
      </c>
      <c r="S63">
        <f t="shared" si="12"/>
        <v>154.82148942491</v>
      </c>
      <c r="T63">
        <f t="shared" si="12"/>
        <v>0.31850099962004003</v>
      </c>
      <c r="U63">
        <f t="shared" si="12"/>
        <v>46.495481103276703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0.172925918251987</v>
      </c>
      <c r="D64">
        <v>15.2</v>
      </c>
      <c r="E64">
        <v>3.90664371395699E-2</v>
      </c>
      <c r="F64">
        <v>103433.564191767</v>
      </c>
      <c r="G64">
        <v>10.761802839911599</v>
      </c>
      <c r="H64">
        <v>0</v>
      </c>
      <c r="I64">
        <v>0</v>
      </c>
      <c r="J64">
        <v>1.72925918251987</v>
      </c>
      <c r="K64">
        <v>0.78817935426714603</v>
      </c>
      <c r="N64">
        <f>MAX( C713:C772 )</f>
        <v>4.6255889855601797</v>
      </c>
      <c r="O64">
        <f t="shared" ref="O64:U64" si="13">MAX( D713:D772 )</f>
        <v>81</v>
      </c>
      <c r="P64">
        <f t="shared" si="13"/>
        <v>0.62195797681203002</v>
      </c>
      <c r="Q64">
        <f t="shared" si="13"/>
        <v>1761795.1853020501</v>
      </c>
      <c r="R64">
        <f t="shared" si="13"/>
        <v>949.83337671876598</v>
      </c>
      <c r="S64">
        <f t="shared" si="13"/>
        <v>153.31143610119901</v>
      </c>
      <c r="T64">
        <f t="shared" si="13"/>
        <v>0.31828145246527301</v>
      </c>
      <c r="U64">
        <f t="shared" si="13"/>
        <v>46.255889855601701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0.20822986152265899</v>
      </c>
      <c r="D65">
        <v>14.4</v>
      </c>
      <c r="E65">
        <v>4.7293465389087103E-2</v>
      </c>
      <c r="F65">
        <v>124959.190939279</v>
      </c>
      <c r="G65">
        <v>12.867138164515501</v>
      </c>
      <c r="H65">
        <v>0</v>
      </c>
      <c r="I65">
        <v>0</v>
      </c>
      <c r="J65">
        <v>2.0822986152265899</v>
      </c>
      <c r="K65">
        <v>0.69418411731327601</v>
      </c>
      <c r="N65">
        <f>MAX( C773:C832 )</f>
        <v>4.6545047229856804</v>
      </c>
      <c r="O65">
        <f t="shared" ref="O65:U65" si="14">MAX( D773:D832 )</f>
        <v>83.5</v>
      </c>
      <c r="P65">
        <f t="shared" si="14"/>
        <v>0.62425247695798602</v>
      </c>
      <c r="Q65">
        <f t="shared" si="14"/>
        <v>1729228.2009641</v>
      </c>
      <c r="R65">
        <f t="shared" si="14"/>
        <v>933.558007056154</v>
      </c>
      <c r="S65">
        <f t="shared" si="14"/>
        <v>155.53907212694301</v>
      </c>
      <c r="T65">
        <f t="shared" si="14"/>
        <v>0.31929689368119701</v>
      </c>
      <c r="U65">
        <f t="shared" si="14"/>
        <v>46.545047229856799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0.24785805701031</v>
      </c>
      <c r="D66">
        <v>15.7</v>
      </c>
      <c r="E66">
        <v>5.8349978493659999E-2</v>
      </c>
      <c r="F66">
        <v>148179.429088757</v>
      </c>
      <c r="G66">
        <v>15.327300606208199</v>
      </c>
      <c r="H66">
        <v>0</v>
      </c>
      <c r="I66">
        <v>0</v>
      </c>
      <c r="J66">
        <v>2.4785805701030998</v>
      </c>
      <c r="K66">
        <v>0.72524022430752</v>
      </c>
      <c r="N66">
        <f>MAX( C833:C892 )</f>
        <v>4.6141732578096697</v>
      </c>
      <c r="O66">
        <f t="shared" ref="O66:U66" si="15">MAX( D833:D892 )</f>
        <v>87.2</v>
      </c>
      <c r="P66">
        <f t="shared" si="15"/>
        <v>0.63092004101484001</v>
      </c>
      <c r="Q66">
        <f t="shared" si="15"/>
        <v>1743288.15706961</v>
      </c>
      <c r="R66">
        <f t="shared" si="15"/>
        <v>925.66490838052198</v>
      </c>
      <c r="S66">
        <f t="shared" si="15"/>
        <v>154.83045098919601</v>
      </c>
      <c r="T66">
        <f t="shared" si="15"/>
        <v>0.31897233396021801</v>
      </c>
      <c r="U66">
        <f t="shared" si="15"/>
        <v>46.1417325780967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0.29587470276189898</v>
      </c>
      <c r="D67">
        <v>16.8</v>
      </c>
      <c r="E67">
        <v>7.0077215648118099E-2</v>
      </c>
      <c r="F67">
        <v>180789.253043334</v>
      </c>
      <c r="G67">
        <v>18.336661494431301</v>
      </c>
      <c r="H67">
        <v>0</v>
      </c>
      <c r="I67">
        <v>0</v>
      </c>
      <c r="J67">
        <v>2.95874702761899</v>
      </c>
      <c r="K67">
        <v>0.75722528926320398</v>
      </c>
      <c r="N67">
        <f>MAX( C893:C952 )</f>
        <v>4.5932762117917596</v>
      </c>
      <c r="O67">
        <f t="shared" ref="O67:U67" si="16">MAX( D893:D952 )</f>
        <v>84.8</v>
      </c>
      <c r="P67">
        <f t="shared" si="16"/>
        <v>0.63493287940268595</v>
      </c>
      <c r="Q67">
        <f t="shared" si="16"/>
        <v>1741743.83795904</v>
      </c>
      <c r="R67">
        <f t="shared" si="16"/>
        <v>941.47370618194896</v>
      </c>
      <c r="S67">
        <f t="shared" si="16"/>
        <v>152.606170320921</v>
      </c>
      <c r="T67">
        <f t="shared" si="16"/>
        <v>0.31762666092595498</v>
      </c>
      <c r="U67">
        <f t="shared" si="16"/>
        <v>45.932762117917598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0.34447507487543899</v>
      </c>
      <c r="D68">
        <v>18.100000000000001</v>
      </c>
      <c r="E68">
        <v>8.3276668809010301E-2</v>
      </c>
      <c r="F68">
        <v>217421.717642612</v>
      </c>
      <c r="G68">
        <v>21.6765613135195</v>
      </c>
      <c r="H68">
        <v>0</v>
      </c>
      <c r="I68">
        <v>0</v>
      </c>
      <c r="J68">
        <v>3.44475074875439</v>
      </c>
      <c r="K68">
        <v>0.69799739409623596</v>
      </c>
      <c r="N68">
        <f>MAX( C953:C1012 )</f>
        <v>4.4613273080975402</v>
      </c>
      <c r="O68">
        <f t="shared" ref="O68:U68" si="17">MAX( D953:D1012 )</f>
        <v>91.3</v>
      </c>
      <c r="P68">
        <f t="shared" si="17"/>
        <v>0.640001210538097</v>
      </c>
      <c r="Q68">
        <f t="shared" si="17"/>
        <v>1744091.3188612501</v>
      </c>
      <c r="R68">
        <f t="shared" si="17"/>
        <v>949.03195765479404</v>
      </c>
      <c r="S68">
        <f t="shared" si="17"/>
        <v>156.42444012496901</v>
      </c>
      <c r="T68">
        <f t="shared" si="17"/>
        <v>0.327755726305685</v>
      </c>
      <c r="U68">
        <f t="shared" si="17"/>
        <v>44.613273080975397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0.39850980864776803</v>
      </c>
      <c r="D69">
        <v>17.100000000000001</v>
      </c>
      <c r="E69">
        <v>9.9316596328950305E-2</v>
      </c>
      <c r="F69">
        <v>261888.65491369099</v>
      </c>
      <c r="G69">
        <v>25.7105984220855</v>
      </c>
      <c r="H69">
        <v>0</v>
      </c>
      <c r="I69">
        <v>0</v>
      </c>
      <c r="J69">
        <v>3.9850980864776799</v>
      </c>
      <c r="K69">
        <v>0.71450267449469695</v>
      </c>
      <c r="N69">
        <f>MAX( C1013:C1072 )</f>
        <v>4.4181848423419297</v>
      </c>
      <c r="O69">
        <f t="shared" ref="O69:U69" si="18">MAX( D1013:D1072 )</f>
        <v>86.8</v>
      </c>
      <c r="P69">
        <f t="shared" si="18"/>
        <v>0.64367534987515695</v>
      </c>
      <c r="Q69">
        <f t="shared" si="18"/>
        <v>1747384.9480023501</v>
      </c>
      <c r="R69">
        <f t="shared" si="18"/>
        <v>946.31222885069405</v>
      </c>
      <c r="S69">
        <f t="shared" si="18"/>
        <v>153.016836960153</v>
      </c>
      <c r="T69">
        <f t="shared" si="18"/>
        <v>0.32451582114611499</v>
      </c>
      <c r="U69">
        <f t="shared" si="18"/>
        <v>44.181848423419297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0.45684302014542399</v>
      </c>
      <c r="D70">
        <v>18.2</v>
      </c>
      <c r="E70">
        <v>0.116601781845417</v>
      </c>
      <c r="F70">
        <v>316634.78780877398</v>
      </c>
      <c r="G70">
        <v>30.3075623149976</v>
      </c>
      <c r="H70">
        <v>0</v>
      </c>
      <c r="I70">
        <v>0</v>
      </c>
      <c r="J70">
        <v>4.5684302014542402</v>
      </c>
      <c r="K70">
        <v>0.72059001596078198</v>
      </c>
      <c r="N70">
        <f>MAX( C1073:C1132 )</f>
        <v>4.5735996178737901</v>
      </c>
      <c r="O70">
        <f t="shared" ref="O70:U70" si="19">MAX( D1073:D1132 )</f>
        <v>84.4</v>
      </c>
      <c r="P70">
        <f t="shared" si="19"/>
        <v>0.63832001736865995</v>
      </c>
      <c r="Q70">
        <f t="shared" si="19"/>
        <v>1748784.7221409001</v>
      </c>
      <c r="R70">
        <f t="shared" si="19"/>
        <v>951.30161421713001</v>
      </c>
      <c r="S70">
        <f t="shared" si="19"/>
        <v>156.529162778988</v>
      </c>
      <c r="T70">
        <f t="shared" si="19"/>
        <v>0.32285208475999899</v>
      </c>
      <c r="U70">
        <f t="shared" si="19"/>
        <v>45.735996178737899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0.532861429731596</v>
      </c>
      <c r="D71">
        <v>19.399999999999999</v>
      </c>
      <c r="E71">
        <v>0.13545186959154201</v>
      </c>
      <c r="F71">
        <v>375362.60679299402</v>
      </c>
      <c r="G71">
        <v>36.302884375832903</v>
      </c>
      <c r="H71">
        <v>0</v>
      </c>
      <c r="I71">
        <v>0</v>
      </c>
      <c r="J71">
        <v>5.3286142973159603</v>
      </c>
      <c r="K71">
        <v>0.67616556884689705</v>
      </c>
      <c r="N71">
        <f>MAX( C1133:C1192 )</f>
        <v>4.4991843606355699</v>
      </c>
      <c r="O71">
        <f t="shared" ref="O71:U71" si="20">MAX( D1133:D1192 )</f>
        <v>87.8</v>
      </c>
      <c r="P71">
        <f t="shared" si="20"/>
        <v>0.64177931579469905</v>
      </c>
      <c r="Q71">
        <f t="shared" si="20"/>
        <v>1757793.9296251</v>
      </c>
      <c r="R71">
        <f t="shared" si="20"/>
        <v>954.54773234119705</v>
      </c>
      <c r="S71">
        <f t="shared" si="20"/>
        <v>161.883550248863</v>
      </c>
      <c r="T71">
        <f t="shared" si="20"/>
        <v>0.332160417752349</v>
      </c>
      <c r="U71">
        <f t="shared" si="20"/>
        <v>44.991843606355701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0.609477731361043</v>
      </c>
      <c r="D72">
        <v>20.6</v>
      </c>
      <c r="E72">
        <v>0.15839042469017101</v>
      </c>
      <c r="F72">
        <v>432689.63660033001</v>
      </c>
      <c r="G72">
        <v>43.413588149592698</v>
      </c>
      <c r="H72">
        <v>0</v>
      </c>
      <c r="I72">
        <v>0</v>
      </c>
      <c r="J72">
        <v>6.0947773136104297</v>
      </c>
      <c r="K72">
        <v>0.677109428299012</v>
      </c>
      <c r="N72">
        <f>MAX( C1193:C1252 )</f>
        <v>4.3744170817246699</v>
      </c>
      <c r="O72">
        <f t="shared" ref="O72:U72" si="21">MAX( D1193:D1252 )</f>
        <v>85.8</v>
      </c>
      <c r="P72">
        <f t="shared" si="21"/>
        <v>0.64657853056961301</v>
      </c>
      <c r="Q72">
        <f t="shared" si="21"/>
        <v>1740871.0203169601</v>
      </c>
      <c r="R72">
        <f t="shared" si="21"/>
        <v>945.614110775462</v>
      </c>
      <c r="S72">
        <f t="shared" si="21"/>
        <v>158.538605947203</v>
      </c>
      <c r="T72">
        <f t="shared" si="21"/>
        <v>0.33292839037070798</v>
      </c>
      <c r="U72">
        <f t="shared" si="21"/>
        <v>43.744170817246697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0.70504230973835602</v>
      </c>
      <c r="D73">
        <v>19.8</v>
      </c>
      <c r="E73">
        <v>0.18416592455442099</v>
      </c>
      <c r="F73">
        <v>502254.19524852402</v>
      </c>
      <c r="G73">
        <v>52.3796376899192</v>
      </c>
      <c r="H73">
        <v>0</v>
      </c>
      <c r="I73">
        <v>0</v>
      </c>
      <c r="J73">
        <v>7.0504230973835602</v>
      </c>
      <c r="K73">
        <v>0.68246748067088803</v>
      </c>
      <c r="N73">
        <f>MAX( C1253:C1312 )</f>
        <v>4.2796819429487103</v>
      </c>
      <c r="O73">
        <f t="shared" ref="O73:U73" si="22">MAX( D1253:D1312 )</f>
        <v>86.2</v>
      </c>
      <c r="P73">
        <f t="shared" si="22"/>
        <v>0.64643136701228898</v>
      </c>
      <c r="Q73">
        <f t="shared" si="22"/>
        <v>1736259.69681586</v>
      </c>
      <c r="R73">
        <f t="shared" si="22"/>
        <v>955.10602771407696</v>
      </c>
      <c r="S73">
        <f t="shared" si="22"/>
        <v>154.20085280292199</v>
      </c>
      <c r="T73">
        <f t="shared" si="22"/>
        <v>0.330999101403886</v>
      </c>
      <c r="U73">
        <f t="shared" si="22"/>
        <v>42.796819429487101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0.80749380861553399</v>
      </c>
      <c r="D74">
        <v>23</v>
      </c>
      <c r="E74">
        <v>0.20964590166732</v>
      </c>
      <c r="F74">
        <v>589229.72971030895</v>
      </c>
      <c r="G74">
        <v>63.6222764788318</v>
      </c>
      <c r="H74">
        <v>0</v>
      </c>
      <c r="I74">
        <v>0</v>
      </c>
      <c r="J74">
        <v>8.0749380861553401</v>
      </c>
      <c r="K74">
        <v>0.67705451039279296</v>
      </c>
    </row>
    <row r="75" spans="1:22" x14ac:dyDescent="0.25">
      <c r="A75">
        <v>23</v>
      </c>
      <c r="B75">
        <v>16</v>
      </c>
      <c r="C75">
        <v>0.90277039496372902</v>
      </c>
      <c r="D75">
        <v>22.8</v>
      </c>
      <c r="E75">
        <v>0.23292753861286999</v>
      </c>
      <c r="F75">
        <v>650019.41685357504</v>
      </c>
      <c r="G75">
        <v>76.152683542566606</v>
      </c>
      <c r="H75">
        <v>0</v>
      </c>
      <c r="I75">
        <v>0</v>
      </c>
      <c r="J75">
        <v>9.0277039496372904</v>
      </c>
      <c r="K75">
        <v>0.64519598005733103</v>
      </c>
    </row>
    <row r="76" spans="1:22" x14ac:dyDescent="0.25">
      <c r="A76">
        <v>24</v>
      </c>
      <c r="B76">
        <v>16</v>
      </c>
      <c r="C76">
        <v>0.99100731413952403</v>
      </c>
      <c r="D76">
        <v>22</v>
      </c>
      <c r="E76">
        <v>0.25474019803847298</v>
      </c>
      <c r="F76">
        <v>715891.93400853104</v>
      </c>
      <c r="G76">
        <v>90.534710217460699</v>
      </c>
      <c r="H76">
        <v>0</v>
      </c>
      <c r="I76">
        <v>0</v>
      </c>
      <c r="J76">
        <v>9.9100731413952392</v>
      </c>
      <c r="K76">
        <v>0.63783563824681899</v>
      </c>
    </row>
    <row r="77" spans="1:22" x14ac:dyDescent="0.25">
      <c r="A77">
        <v>25</v>
      </c>
      <c r="B77">
        <v>16</v>
      </c>
      <c r="C77">
        <v>1.0906802055401501</v>
      </c>
      <c r="D77">
        <v>25.5</v>
      </c>
      <c r="E77">
        <v>0.27461535559824501</v>
      </c>
      <c r="F77">
        <v>775210.33122268505</v>
      </c>
      <c r="G77">
        <v>106.24041238461101</v>
      </c>
      <c r="H77">
        <v>0</v>
      </c>
      <c r="I77">
        <v>0</v>
      </c>
      <c r="J77">
        <v>10.906802055401499</v>
      </c>
      <c r="K77">
        <v>0.63191014655145605</v>
      </c>
    </row>
    <row r="78" spans="1:22" x14ac:dyDescent="0.25">
      <c r="A78">
        <v>26</v>
      </c>
      <c r="B78">
        <v>16</v>
      </c>
      <c r="C78">
        <v>1.1901926680963</v>
      </c>
      <c r="D78">
        <v>24</v>
      </c>
      <c r="E78">
        <v>0.29476519882692198</v>
      </c>
      <c r="F78">
        <v>840144.07762788795</v>
      </c>
      <c r="G78">
        <v>123.385374170278</v>
      </c>
      <c r="H78">
        <v>0</v>
      </c>
      <c r="I78">
        <v>0</v>
      </c>
      <c r="J78">
        <v>11.901926680962999</v>
      </c>
      <c r="K78">
        <v>0.60267760595942999</v>
      </c>
    </row>
    <row r="79" spans="1:22" x14ac:dyDescent="0.25">
      <c r="A79">
        <v>27</v>
      </c>
      <c r="B79">
        <v>16</v>
      </c>
      <c r="C79">
        <v>1.2891224014803799</v>
      </c>
      <c r="D79">
        <v>25</v>
      </c>
      <c r="E79">
        <v>0.31448279601191198</v>
      </c>
      <c r="F79">
        <v>881564.65090648795</v>
      </c>
      <c r="G79">
        <v>141.61451545655899</v>
      </c>
      <c r="H79">
        <v>0</v>
      </c>
      <c r="I79">
        <v>0</v>
      </c>
      <c r="J79">
        <v>12.8912240148038</v>
      </c>
      <c r="K79">
        <v>0.59535509779357898</v>
      </c>
    </row>
    <row r="80" spans="1:22" x14ac:dyDescent="0.25">
      <c r="A80">
        <v>28</v>
      </c>
      <c r="B80">
        <v>16</v>
      </c>
      <c r="C80">
        <v>1.37727515262774</v>
      </c>
      <c r="D80">
        <v>28.3</v>
      </c>
      <c r="E80">
        <v>0.33303699176172202</v>
      </c>
      <c r="F80">
        <v>934372.86607131397</v>
      </c>
      <c r="G80">
        <v>161.194368354283</v>
      </c>
      <c r="H80">
        <v>0</v>
      </c>
      <c r="I80">
        <v>0</v>
      </c>
      <c r="J80">
        <v>13.7727515262774</v>
      </c>
      <c r="K80">
        <v>0.59215900068914495</v>
      </c>
    </row>
    <row r="81" spans="1:11" x14ac:dyDescent="0.25">
      <c r="A81">
        <v>29</v>
      </c>
      <c r="B81">
        <v>16</v>
      </c>
      <c r="C81">
        <v>1.47255065795069</v>
      </c>
      <c r="D81">
        <v>27.7</v>
      </c>
      <c r="E81">
        <v>0.348278237624357</v>
      </c>
      <c r="F81">
        <v>990103.22488368198</v>
      </c>
      <c r="G81">
        <v>181.802642739737</v>
      </c>
      <c r="H81">
        <v>0</v>
      </c>
      <c r="I81">
        <v>0</v>
      </c>
      <c r="J81">
        <v>14.7255065795069</v>
      </c>
      <c r="K81">
        <v>0.57117741099615504</v>
      </c>
    </row>
    <row r="82" spans="1:11" x14ac:dyDescent="0.25">
      <c r="A82">
        <v>30</v>
      </c>
      <c r="B82">
        <v>16</v>
      </c>
      <c r="C82">
        <v>1.5699923376181999</v>
      </c>
      <c r="D82">
        <v>25.4</v>
      </c>
      <c r="E82">
        <v>0.36411266982962898</v>
      </c>
      <c r="F82">
        <v>1041963.21197951</v>
      </c>
      <c r="G82">
        <v>203.45199204842601</v>
      </c>
      <c r="H82">
        <v>0</v>
      </c>
      <c r="I82">
        <v>0</v>
      </c>
      <c r="J82">
        <v>15.699923376181999</v>
      </c>
      <c r="K82">
        <v>0.56261694580147303</v>
      </c>
    </row>
    <row r="83" spans="1:11" x14ac:dyDescent="0.25">
      <c r="A83">
        <v>31</v>
      </c>
      <c r="B83">
        <v>16</v>
      </c>
      <c r="C83">
        <v>1.6660422305356499</v>
      </c>
      <c r="D83">
        <v>30</v>
      </c>
      <c r="E83">
        <v>0.379241091105048</v>
      </c>
      <c r="F83">
        <v>1079231.39455612</v>
      </c>
      <c r="G83">
        <v>225.83215462675301</v>
      </c>
      <c r="H83">
        <v>0</v>
      </c>
      <c r="I83">
        <v>0</v>
      </c>
      <c r="J83">
        <v>16.660422305356501</v>
      </c>
      <c r="K83">
        <v>0.55570425104416299</v>
      </c>
    </row>
    <row r="84" spans="1:11" x14ac:dyDescent="0.25">
      <c r="A84">
        <v>32</v>
      </c>
      <c r="B84">
        <v>16</v>
      </c>
      <c r="C84">
        <v>1.7695655708756499</v>
      </c>
      <c r="D84">
        <v>31.3</v>
      </c>
      <c r="E84">
        <v>0.39112750959857301</v>
      </c>
      <c r="F84">
        <v>1112126.64590409</v>
      </c>
      <c r="G84">
        <v>248.16935095228001</v>
      </c>
      <c r="H84">
        <v>0</v>
      </c>
      <c r="I84">
        <v>0</v>
      </c>
      <c r="J84">
        <v>17.695655708756501</v>
      </c>
      <c r="K84">
        <v>0.53775263405823204</v>
      </c>
    </row>
    <row r="85" spans="1:11" x14ac:dyDescent="0.25">
      <c r="A85">
        <v>33</v>
      </c>
      <c r="B85">
        <v>16</v>
      </c>
      <c r="C85">
        <v>1.8823997868589599</v>
      </c>
      <c r="D85">
        <v>33.1</v>
      </c>
      <c r="E85">
        <v>0.40195998119470799</v>
      </c>
      <c r="F85">
        <v>1150778.38985321</v>
      </c>
      <c r="G85">
        <v>270.99057389103803</v>
      </c>
      <c r="H85">
        <v>0</v>
      </c>
      <c r="I85">
        <v>0</v>
      </c>
      <c r="J85">
        <v>18.823997868589601</v>
      </c>
      <c r="K85">
        <v>0.53178749925387103</v>
      </c>
    </row>
    <row r="86" spans="1:11" x14ac:dyDescent="0.25">
      <c r="A86">
        <v>34</v>
      </c>
      <c r="B86">
        <v>16</v>
      </c>
      <c r="C86">
        <v>2.0028524697813701</v>
      </c>
      <c r="D86">
        <v>31.4</v>
      </c>
      <c r="E86">
        <v>0.41354600235626299</v>
      </c>
      <c r="F86">
        <v>1197665.5445335</v>
      </c>
      <c r="G86">
        <v>294.90252003129399</v>
      </c>
      <c r="H86">
        <v>0</v>
      </c>
      <c r="I86">
        <v>0</v>
      </c>
      <c r="J86">
        <v>20.028524697813701</v>
      </c>
      <c r="K86">
        <v>0.52552298963678301</v>
      </c>
    </row>
    <row r="87" spans="1:11" x14ac:dyDescent="0.25">
      <c r="A87">
        <v>35</v>
      </c>
      <c r="B87">
        <v>16</v>
      </c>
      <c r="C87">
        <v>2.1162571217427799</v>
      </c>
      <c r="D87">
        <v>34.799999999999997</v>
      </c>
      <c r="E87">
        <v>0.42490885080360902</v>
      </c>
      <c r="F87">
        <v>1247893.39300467</v>
      </c>
      <c r="G87">
        <v>319.54517134446701</v>
      </c>
      <c r="H87">
        <v>0</v>
      </c>
      <c r="I87">
        <v>0</v>
      </c>
      <c r="J87">
        <v>21.1625712174278</v>
      </c>
      <c r="K87">
        <v>0.51950738314137401</v>
      </c>
    </row>
    <row r="88" spans="1:11" x14ac:dyDescent="0.25">
      <c r="A88">
        <v>36</v>
      </c>
      <c r="B88">
        <v>16</v>
      </c>
      <c r="C88">
        <v>2.2383773288101598</v>
      </c>
      <c r="D88">
        <v>36.6</v>
      </c>
      <c r="E88">
        <v>0.43549693904765802</v>
      </c>
      <c r="F88">
        <v>1278093.6603001</v>
      </c>
      <c r="G88">
        <v>344.22618786975602</v>
      </c>
      <c r="H88">
        <v>0</v>
      </c>
      <c r="I88">
        <v>0</v>
      </c>
      <c r="J88">
        <v>22.383773288101501</v>
      </c>
      <c r="K88">
        <v>0.502878966934584</v>
      </c>
    </row>
    <row r="89" spans="1:11" x14ac:dyDescent="0.25">
      <c r="A89">
        <v>37</v>
      </c>
      <c r="B89">
        <v>16</v>
      </c>
      <c r="C89">
        <v>2.3660473865344902</v>
      </c>
      <c r="D89">
        <v>34.700000000000003</v>
      </c>
      <c r="E89">
        <v>0.44990363745471901</v>
      </c>
      <c r="F89">
        <v>1312886.0223532801</v>
      </c>
      <c r="G89">
        <v>368.98805428558001</v>
      </c>
      <c r="H89">
        <v>0</v>
      </c>
      <c r="I89">
        <v>0</v>
      </c>
      <c r="J89">
        <v>23.660473865344901</v>
      </c>
      <c r="K89">
        <v>0.496747145899469</v>
      </c>
    </row>
    <row r="90" spans="1:11" x14ac:dyDescent="0.25">
      <c r="A90">
        <v>38</v>
      </c>
      <c r="B90">
        <v>16</v>
      </c>
      <c r="C90">
        <v>2.49772299599281</v>
      </c>
      <c r="D90">
        <v>39.5</v>
      </c>
      <c r="E90">
        <v>0.46500937623099098</v>
      </c>
      <c r="F90">
        <v>1374497.53988911</v>
      </c>
      <c r="G90">
        <v>394.36025319681698</v>
      </c>
      <c r="H90">
        <v>0.89331946818832997</v>
      </c>
      <c r="I90">
        <v>5.5570394120631403E-3</v>
      </c>
      <c r="J90">
        <v>24.977229959928099</v>
      </c>
      <c r="K90">
        <v>0.489929972098477</v>
      </c>
    </row>
    <row r="91" spans="1:11" x14ac:dyDescent="0.25">
      <c r="A91">
        <v>39</v>
      </c>
      <c r="B91">
        <v>16</v>
      </c>
      <c r="C91">
        <v>2.6186722586131901</v>
      </c>
      <c r="D91">
        <v>38</v>
      </c>
      <c r="E91">
        <v>0.477312906209724</v>
      </c>
      <c r="F91">
        <v>1411581.11087741</v>
      </c>
      <c r="G91">
        <v>419.08397882137098</v>
      </c>
      <c r="H91">
        <v>2.9965999664475</v>
      </c>
      <c r="I91">
        <v>1.7515006092037998E-2</v>
      </c>
      <c r="J91">
        <v>26.1867225861319</v>
      </c>
      <c r="K91">
        <v>0.47713635295909701</v>
      </c>
    </row>
    <row r="92" spans="1:11" x14ac:dyDescent="0.25">
      <c r="A92">
        <v>40</v>
      </c>
      <c r="B92">
        <v>16</v>
      </c>
      <c r="C92">
        <v>2.74845250745543</v>
      </c>
      <c r="D92">
        <v>39.5</v>
      </c>
      <c r="E92">
        <v>0.49015573465281598</v>
      </c>
      <c r="F92">
        <v>1446926.5976925199</v>
      </c>
      <c r="G92">
        <v>443.58242887829698</v>
      </c>
      <c r="H92">
        <v>6.1215251537954201</v>
      </c>
      <c r="I92">
        <v>3.3430593257659701E-2</v>
      </c>
      <c r="J92">
        <v>27.484525074554298</v>
      </c>
      <c r="K92">
        <v>0.47119960669311201</v>
      </c>
    </row>
    <row r="93" spans="1:11" x14ac:dyDescent="0.25">
      <c r="A93">
        <v>41</v>
      </c>
      <c r="B93">
        <v>16</v>
      </c>
      <c r="C93">
        <v>2.87017357775466</v>
      </c>
      <c r="D93">
        <v>39</v>
      </c>
      <c r="E93">
        <v>0.49898721811671698</v>
      </c>
      <c r="F93">
        <v>1476805.14367108</v>
      </c>
      <c r="G93">
        <v>466.95385991393903</v>
      </c>
      <c r="H93">
        <v>10.0830795982881</v>
      </c>
      <c r="I93">
        <v>5.1558376547850303E-2</v>
      </c>
      <c r="J93">
        <v>28.701735777546599</v>
      </c>
      <c r="K93">
        <v>0.46929259968822701</v>
      </c>
    </row>
    <row r="94" spans="1:11" x14ac:dyDescent="0.25">
      <c r="A94">
        <v>42</v>
      </c>
      <c r="B94">
        <v>16</v>
      </c>
      <c r="C94">
        <v>3.0055071605802399</v>
      </c>
      <c r="D94">
        <v>43.6</v>
      </c>
      <c r="E94">
        <v>0.50891270371711295</v>
      </c>
      <c r="F94">
        <v>1516124.8806427801</v>
      </c>
      <c r="G94">
        <v>491.00339632010298</v>
      </c>
      <c r="H94">
        <v>14.699512220197899</v>
      </c>
      <c r="I94">
        <v>7.0189780082103401E-2</v>
      </c>
      <c r="J94">
        <v>30.0550716058024</v>
      </c>
      <c r="K94">
        <v>0.46439649713066899</v>
      </c>
    </row>
    <row r="95" spans="1:11" x14ac:dyDescent="0.25">
      <c r="A95">
        <v>43</v>
      </c>
      <c r="B95">
        <v>16</v>
      </c>
      <c r="C95">
        <v>3.1385266618643901</v>
      </c>
      <c r="D95">
        <v>45.2</v>
      </c>
      <c r="E95">
        <v>0.520232654220257</v>
      </c>
      <c r="F95">
        <v>1535560.17949854</v>
      </c>
      <c r="G95">
        <v>514.77079488360403</v>
      </c>
      <c r="H95">
        <v>20.2260169458966</v>
      </c>
      <c r="I95">
        <v>9.0240949707444798E-2</v>
      </c>
      <c r="J95">
        <v>31.3852666186439</v>
      </c>
      <c r="K95">
        <v>0.456412097700644</v>
      </c>
    </row>
    <row r="96" spans="1:11" x14ac:dyDescent="0.25">
      <c r="A96">
        <v>44</v>
      </c>
      <c r="B96">
        <v>16</v>
      </c>
      <c r="C96">
        <v>3.2610793594959802</v>
      </c>
      <c r="D96">
        <v>48.6</v>
      </c>
      <c r="E96">
        <v>0.53075640181480599</v>
      </c>
      <c r="F96">
        <v>1566838.4620497399</v>
      </c>
      <c r="G96">
        <v>537.85840069567098</v>
      </c>
      <c r="H96">
        <v>26.426332835904901</v>
      </c>
      <c r="I96">
        <v>0.110455496186252</v>
      </c>
      <c r="J96">
        <v>32.610793594959802</v>
      </c>
      <c r="K96">
        <v>0.45364049890077601</v>
      </c>
    </row>
    <row r="97" spans="1:11" x14ac:dyDescent="0.25">
      <c r="A97">
        <v>45</v>
      </c>
      <c r="B97">
        <v>16</v>
      </c>
      <c r="C97">
        <v>3.3507184809933599</v>
      </c>
      <c r="D97">
        <v>51.7</v>
      </c>
      <c r="E97">
        <v>0.536177979964226</v>
      </c>
      <c r="F97">
        <v>1585557.1464319699</v>
      </c>
      <c r="G97">
        <v>559.05751221784703</v>
      </c>
      <c r="H97">
        <v>33.0941289131082</v>
      </c>
      <c r="I97">
        <v>0.13077141429129399</v>
      </c>
      <c r="J97">
        <v>33.507184809933598</v>
      </c>
      <c r="K97">
        <v>0.452826726875247</v>
      </c>
    </row>
    <row r="98" spans="1:11" x14ac:dyDescent="0.25">
      <c r="A98">
        <v>46</v>
      </c>
      <c r="B98">
        <v>16</v>
      </c>
      <c r="C98">
        <v>3.48907542820477</v>
      </c>
      <c r="D98">
        <v>53.1</v>
      </c>
      <c r="E98">
        <v>0.53999511408939205</v>
      </c>
      <c r="F98">
        <v>1597337.36677955</v>
      </c>
      <c r="G98">
        <v>582.09083403009697</v>
      </c>
      <c r="H98">
        <v>40.4752021158627</v>
      </c>
      <c r="I98">
        <v>0.14987255367232899</v>
      </c>
      <c r="J98">
        <v>34.890754282047702</v>
      </c>
      <c r="K98">
        <v>0.44483376602353197</v>
      </c>
    </row>
    <row r="99" spans="1:11" x14ac:dyDescent="0.25">
      <c r="A99">
        <v>47</v>
      </c>
      <c r="B99">
        <v>16</v>
      </c>
      <c r="C99">
        <v>3.6242946666790599</v>
      </c>
      <c r="D99">
        <v>53.8</v>
      </c>
      <c r="E99">
        <v>0.54119654698668196</v>
      </c>
      <c r="F99">
        <v>1613333.5608059501</v>
      </c>
      <c r="G99">
        <v>604.76523867863398</v>
      </c>
      <c r="H99">
        <v>48.3012213517598</v>
      </c>
      <c r="I99">
        <v>0.168139912892001</v>
      </c>
      <c r="J99">
        <v>36.242946666790601</v>
      </c>
      <c r="K99">
        <v>0.44592827678056302</v>
      </c>
    </row>
    <row r="100" spans="1:11" x14ac:dyDescent="0.25">
      <c r="A100">
        <v>48</v>
      </c>
      <c r="B100">
        <v>16</v>
      </c>
      <c r="C100">
        <v>3.75320962398819</v>
      </c>
      <c r="D100">
        <v>53.8</v>
      </c>
      <c r="E100">
        <v>0.54205557779300195</v>
      </c>
      <c r="F100">
        <v>1633873.15557881</v>
      </c>
      <c r="G100">
        <v>626.81000892866302</v>
      </c>
      <c r="H100">
        <v>56.326498263797099</v>
      </c>
      <c r="I100">
        <v>0.185095861777577</v>
      </c>
      <c r="J100">
        <v>37.532096239881902</v>
      </c>
      <c r="K100">
        <v>0.44775566011824702</v>
      </c>
    </row>
    <row r="101" spans="1:11" x14ac:dyDescent="0.25">
      <c r="A101">
        <v>49</v>
      </c>
      <c r="B101">
        <v>16</v>
      </c>
      <c r="C101">
        <v>3.8649270575150299</v>
      </c>
      <c r="D101">
        <v>59.7</v>
      </c>
      <c r="E101">
        <v>0.54575458010419498</v>
      </c>
      <c r="F101">
        <v>1661649.27998565</v>
      </c>
      <c r="G101">
        <v>647.26706170119496</v>
      </c>
      <c r="H101">
        <v>64.345780578007506</v>
      </c>
      <c r="I101">
        <v>0.20064749416484601</v>
      </c>
      <c r="J101">
        <v>38.649270575150297</v>
      </c>
      <c r="K101">
        <v>0.44903320838122102</v>
      </c>
    </row>
    <row r="102" spans="1:11" x14ac:dyDescent="0.25">
      <c r="A102">
        <v>50</v>
      </c>
      <c r="B102">
        <v>16</v>
      </c>
      <c r="C102">
        <v>3.9581727026921798</v>
      </c>
      <c r="D102">
        <v>59.5</v>
      </c>
      <c r="E102">
        <v>0.54814521374874503</v>
      </c>
      <c r="F102">
        <v>1675410.7040510201</v>
      </c>
      <c r="G102">
        <v>666.56235342029197</v>
      </c>
      <c r="H102">
        <v>72.537777065942095</v>
      </c>
      <c r="I102">
        <v>0.21563002585048999</v>
      </c>
      <c r="J102">
        <v>39.581727026921797</v>
      </c>
      <c r="K102">
        <v>0.44845617401554699</v>
      </c>
    </row>
    <row r="103" spans="1:11" x14ac:dyDescent="0.25">
      <c r="A103">
        <v>51</v>
      </c>
      <c r="B103">
        <v>16</v>
      </c>
      <c r="C103">
        <v>4.0641657628191004</v>
      </c>
      <c r="D103">
        <v>59</v>
      </c>
      <c r="E103">
        <v>0.55018236883399296</v>
      </c>
      <c r="F103">
        <v>1697986.68119406</v>
      </c>
      <c r="G103">
        <v>686.83520391928505</v>
      </c>
      <c r="H103">
        <v>80.620682636655701</v>
      </c>
      <c r="I103">
        <v>0.228493803746291</v>
      </c>
      <c r="J103">
        <v>40.641657628190998</v>
      </c>
      <c r="K103">
        <v>0.44959141421721699</v>
      </c>
    </row>
    <row r="104" spans="1:11" x14ac:dyDescent="0.25">
      <c r="A104">
        <v>52</v>
      </c>
      <c r="B104">
        <v>16</v>
      </c>
      <c r="C104">
        <v>4.1947498970675197</v>
      </c>
      <c r="D104">
        <v>67.2</v>
      </c>
      <c r="E104">
        <v>0.55442365475641597</v>
      </c>
      <c r="F104">
        <v>1669446.8639825501</v>
      </c>
      <c r="G104">
        <v>706.42145853480895</v>
      </c>
      <c r="H104">
        <v>88.332601371553807</v>
      </c>
      <c r="I104">
        <v>0.23838162852495801</v>
      </c>
      <c r="J104">
        <v>41.947498970675198</v>
      </c>
      <c r="K104">
        <v>0.45111302834254102</v>
      </c>
    </row>
    <row r="105" spans="1:11" x14ac:dyDescent="0.25">
      <c r="A105">
        <v>53</v>
      </c>
      <c r="B105">
        <v>16</v>
      </c>
      <c r="C105">
        <v>4.2931368080802397</v>
      </c>
      <c r="D105">
        <v>67.099999999999994</v>
      </c>
      <c r="E105">
        <v>0.55617932988569196</v>
      </c>
      <c r="F105">
        <v>1669130.72915574</v>
      </c>
      <c r="G105">
        <v>723.48683928140895</v>
      </c>
      <c r="H105">
        <v>95.882203529813395</v>
      </c>
      <c r="I105">
        <v>0.24811687963517301</v>
      </c>
      <c r="J105">
        <v>42.9313680808024</v>
      </c>
      <c r="K105">
        <v>0.44998145363134401</v>
      </c>
    </row>
    <row r="106" spans="1:11" x14ac:dyDescent="0.25">
      <c r="A106">
        <v>54</v>
      </c>
      <c r="B106">
        <v>16</v>
      </c>
      <c r="C106">
        <v>4.4133875802228903</v>
      </c>
      <c r="D106">
        <v>71</v>
      </c>
      <c r="E106">
        <v>0.55980379659864798</v>
      </c>
      <c r="F106">
        <v>1662768.6423656</v>
      </c>
      <c r="G106">
        <v>740.71236907444495</v>
      </c>
      <c r="H106">
        <v>103.68363127396</v>
      </c>
      <c r="I106">
        <v>0.25690188090912802</v>
      </c>
      <c r="J106">
        <v>44.1338758022289</v>
      </c>
      <c r="K106">
        <v>0.44927323963525301</v>
      </c>
    </row>
    <row r="107" spans="1:11" x14ac:dyDescent="0.25">
      <c r="A107">
        <v>55</v>
      </c>
      <c r="B107">
        <v>16</v>
      </c>
      <c r="C107">
        <v>4.4773883382912603</v>
      </c>
      <c r="D107">
        <v>76.099999999999994</v>
      </c>
      <c r="E107">
        <v>0.562796831337248</v>
      </c>
      <c r="F107">
        <v>1668393.21807182</v>
      </c>
      <c r="G107">
        <v>754.75961241804305</v>
      </c>
      <c r="H107">
        <v>112.036155275846</v>
      </c>
      <c r="I107">
        <v>0.26794199245741501</v>
      </c>
      <c r="J107">
        <v>44.773883382912601</v>
      </c>
      <c r="K107">
        <v>0.45045520219808399</v>
      </c>
    </row>
    <row r="108" spans="1:11" x14ac:dyDescent="0.25">
      <c r="A108">
        <v>56</v>
      </c>
      <c r="B108">
        <v>16</v>
      </c>
      <c r="C108">
        <v>4.5685101842375104</v>
      </c>
      <c r="D108">
        <v>77.099999999999994</v>
      </c>
      <c r="E108">
        <v>0.56719122798947996</v>
      </c>
      <c r="F108">
        <v>1712995.3054396</v>
      </c>
      <c r="G108">
        <v>770.76277883960199</v>
      </c>
      <c r="H108">
        <v>120.91228058794201</v>
      </c>
      <c r="I108">
        <v>0.278244076345043</v>
      </c>
      <c r="J108">
        <v>45.685101842375097</v>
      </c>
      <c r="K108">
        <v>0.452837841289504</v>
      </c>
    </row>
    <row r="109" spans="1:11" x14ac:dyDescent="0.25">
      <c r="A109">
        <v>57</v>
      </c>
      <c r="B109">
        <v>16</v>
      </c>
      <c r="C109">
        <v>4.6774164316558897</v>
      </c>
      <c r="D109">
        <v>78.2</v>
      </c>
      <c r="E109">
        <v>0.56890209545296899</v>
      </c>
      <c r="F109">
        <v>1719967.07194803</v>
      </c>
      <c r="G109">
        <v>786.26284532670604</v>
      </c>
      <c r="H109">
        <v>130.59947220851501</v>
      </c>
      <c r="I109">
        <v>0.28835150274538901</v>
      </c>
      <c r="J109">
        <v>46.774164316558902</v>
      </c>
      <c r="K109">
        <v>0.44630731535011098</v>
      </c>
    </row>
    <row r="110" spans="1:11" x14ac:dyDescent="0.25">
      <c r="A110">
        <v>58</v>
      </c>
      <c r="B110">
        <v>16</v>
      </c>
      <c r="C110">
        <v>4.7600428612221801</v>
      </c>
      <c r="D110">
        <v>78.599999999999994</v>
      </c>
      <c r="E110">
        <v>0.56990457568873698</v>
      </c>
      <c r="F110">
        <v>1743273.55972517</v>
      </c>
      <c r="G110">
        <v>800.05037349277598</v>
      </c>
      <c r="H110">
        <v>140.892678745778</v>
      </c>
      <c r="I110">
        <v>0.29934992730475402</v>
      </c>
      <c r="J110">
        <v>47.600428612221798</v>
      </c>
      <c r="K110">
        <v>0.44807447863133198</v>
      </c>
    </row>
    <row r="111" spans="1:11" x14ac:dyDescent="0.25">
      <c r="A111">
        <v>59</v>
      </c>
      <c r="B111">
        <v>16</v>
      </c>
      <c r="C111">
        <v>4.8618785627189398</v>
      </c>
      <c r="D111">
        <v>84.2</v>
      </c>
      <c r="E111">
        <v>0.57358195740751605</v>
      </c>
      <c r="F111">
        <v>1761576.01946511</v>
      </c>
      <c r="G111">
        <v>814.34052521803903</v>
      </c>
      <c r="H111">
        <v>151.76518149507999</v>
      </c>
      <c r="I111">
        <v>0.309572980601654</v>
      </c>
      <c r="J111">
        <v>48.618785627189403</v>
      </c>
      <c r="K111">
        <v>0.448774413684219</v>
      </c>
    </row>
    <row r="112" spans="1:11" x14ac:dyDescent="0.25">
      <c r="A112">
        <v>60</v>
      </c>
      <c r="B112">
        <v>16</v>
      </c>
      <c r="C112">
        <v>4.9454427975042998</v>
      </c>
      <c r="D112">
        <v>86.6</v>
      </c>
      <c r="E112">
        <v>0.57544962360587604</v>
      </c>
      <c r="F112">
        <v>1769860.60002855</v>
      </c>
      <c r="G112">
        <v>827.15648629581699</v>
      </c>
      <c r="H112">
        <v>163.64577299650401</v>
      </c>
      <c r="I112">
        <v>0.32092622729238002</v>
      </c>
      <c r="J112">
        <v>49.454427975042996</v>
      </c>
      <c r="K112">
        <v>0.44616046043868901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3.7198615104052202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1.02699308179444E-2</v>
      </c>
      <c r="D115">
        <v>10</v>
      </c>
      <c r="E115">
        <v>0</v>
      </c>
      <c r="F115">
        <v>0</v>
      </c>
      <c r="G115">
        <v>3.28578925444417</v>
      </c>
      <c r="H115">
        <v>0</v>
      </c>
      <c r="I115">
        <v>0</v>
      </c>
      <c r="J115">
        <v>0.102699308179444</v>
      </c>
      <c r="K115">
        <v>1.2</v>
      </c>
    </row>
    <row r="116" spans="1:11" x14ac:dyDescent="0.25">
      <c r="A116">
        <v>4</v>
      </c>
      <c r="B116">
        <v>16</v>
      </c>
      <c r="C116">
        <v>3.08525896098494E-2</v>
      </c>
      <c r="D116">
        <v>10</v>
      </c>
      <c r="E116">
        <v>3.3703629321036E-3</v>
      </c>
      <c r="F116">
        <v>13277.816244461899</v>
      </c>
      <c r="G116">
        <v>2.8564438886225099</v>
      </c>
      <c r="H116">
        <v>0</v>
      </c>
      <c r="I116">
        <v>0</v>
      </c>
      <c r="J116">
        <v>0.30852589609849401</v>
      </c>
      <c r="K116">
        <v>0.90834081927314803</v>
      </c>
    </row>
    <row r="117" spans="1:11" x14ac:dyDescent="0.25">
      <c r="A117">
        <v>5</v>
      </c>
      <c r="B117">
        <v>16</v>
      </c>
      <c r="C117">
        <v>4.4978072741012197E-2</v>
      </c>
      <c r="D117">
        <v>10</v>
      </c>
      <c r="E117">
        <v>1.0267375739878201E-2</v>
      </c>
      <c r="F117">
        <v>32183.2514109769</v>
      </c>
      <c r="G117">
        <v>3.18954179744911</v>
      </c>
      <c r="H117">
        <v>0</v>
      </c>
      <c r="I117">
        <v>0</v>
      </c>
      <c r="J117">
        <v>0.44978072741012198</v>
      </c>
      <c r="K117">
        <v>0.62937848936119301</v>
      </c>
    </row>
    <row r="118" spans="1:11" x14ac:dyDescent="0.25">
      <c r="A118">
        <v>6</v>
      </c>
      <c r="B118">
        <v>16</v>
      </c>
      <c r="C118">
        <v>5.5336010124543797E-2</v>
      </c>
      <c r="D118">
        <v>10</v>
      </c>
      <c r="E118">
        <v>1.55407899015552E-2</v>
      </c>
      <c r="F118">
        <v>39771.181513190801</v>
      </c>
      <c r="G118">
        <v>3.8612003626333098</v>
      </c>
      <c r="H118">
        <v>0</v>
      </c>
      <c r="I118">
        <v>0</v>
      </c>
      <c r="J118">
        <v>0.553360101245438</v>
      </c>
      <c r="K118">
        <v>0.753714141736329</v>
      </c>
    </row>
    <row r="119" spans="1:11" x14ac:dyDescent="0.25">
      <c r="A119">
        <v>7</v>
      </c>
      <c r="B119">
        <v>16</v>
      </c>
      <c r="C119">
        <v>6.8572852736278903E-2</v>
      </c>
      <c r="D119">
        <v>10</v>
      </c>
      <c r="E119">
        <v>1.93680727664341E-2</v>
      </c>
      <c r="F119">
        <v>49953.932125198</v>
      </c>
      <c r="G119">
        <v>4.7058018927127199</v>
      </c>
      <c r="H119">
        <v>0</v>
      </c>
      <c r="I119">
        <v>0</v>
      </c>
      <c r="J119">
        <v>0.685728527362789</v>
      </c>
      <c r="K119">
        <v>0.76710596454063495</v>
      </c>
    </row>
    <row r="120" spans="1:11" x14ac:dyDescent="0.25">
      <c r="A120">
        <v>8</v>
      </c>
      <c r="B120">
        <v>16</v>
      </c>
      <c r="C120">
        <v>8.5602458923169603E-2</v>
      </c>
      <c r="D120">
        <v>10</v>
      </c>
      <c r="E120">
        <v>2.3434975493822899E-2</v>
      </c>
      <c r="F120">
        <v>61113.526953500303</v>
      </c>
      <c r="G120">
        <v>5.7392065375755097</v>
      </c>
      <c r="H120">
        <v>0</v>
      </c>
      <c r="I120">
        <v>0</v>
      </c>
      <c r="J120">
        <v>0.856024589231696</v>
      </c>
      <c r="K120">
        <v>0.76717990368591105</v>
      </c>
    </row>
    <row r="121" spans="1:11" x14ac:dyDescent="0.25">
      <c r="A121">
        <v>9</v>
      </c>
      <c r="B121">
        <v>16</v>
      </c>
      <c r="C121">
        <v>0.10750581234801999</v>
      </c>
      <c r="D121">
        <v>11.1</v>
      </c>
      <c r="E121">
        <v>2.67739678731263E-2</v>
      </c>
      <c r="F121">
        <v>75642.151572461298</v>
      </c>
      <c r="G121">
        <v>7.0188585910833403</v>
      </c>
      <c r="H121">
        <v>0</v>
      </c>
      <c r="I121">
        <v>0</v>
      </c>
      <c r="J121">
        <v>1.0750581234801999</v>
      </c>
      <c r="K121">
        <v>0.80990290019253597</v>
      </c>
    </row>
    <row r="122" spans="1:11" x14ac:dyDescent="0.25">
      <c r="A122">
        <v>10</v>
      </c>
      <c r="B122">
        <v>16</v>
      </c>
      <c r="C122">
        <v>0.13282171253311001</v>
      </c>
      <c r="D122">
        <v>12.6</v>
      </c>
      <c r="E122">
        <v>3.0645823950790602E-2</v>
      </c>
      <c r="F122">
        <v>87541.625276885097</v>
      </c>
      <c r="G122">
        <v>8.4972795787087207</v>
      </c>
      <c r="H122">
        <v>0</v>
      </c>
      <c r="I122">
        <v>0</v>
      </c>
      <c r="J122">
        <v>1.3282171253310999</v>
      </c>
      <c r="K122">
        <v>0.78805577995363796</v>
      </c>
    </row>
    <row r="123" spans="1:11" x14ac:dyDescent="0.25">
      <c r="A123">
        <v>11</v>
      </c>
      <c r="B123">
        <v>16</v>
      </c>
      <c r="C123">
        <v>0.161743694488338</v>
      </c>
      <c r="D123">
        <v>12.2</v>
      </c>
      <c r="E123">
        <v>3.7002409845603997E-2</v>
      </c>
      <c r="F123">
        <v>100538.906262713</v>
      </c>
      <c r="G123">
        <v>10.1922639293751</v>
      </c>
      <c r="H123">
        <v>0</v>
      </c>
      <c r="I123">
        <v>0</v>
      </c>
      <c r="J123">
        <v>1.6174369448833801</v>
      </c>
      <c r="K123">
        <v>0.76622705378459</v>
      </c>
    </row>
    <row r="124" spans="1:11" x14ac:dyDescent="0.25">
      <c r="A124">
        <v>12</v>
      </c>
      <c r="B124">
        <v>16</v>
      </c>
      <c r="C124">
        <v>0.19612795090374899</v>
      </c>
      <c r="D124">
        <v>13.8</v>
      </c>
      <c r="E124">
        <v>4.5778341100536898E-2</v>
      </c>
      <c r="F124">
        <v>119934.254449471</v>
      </c>
      <c r="G124">
        <v>12.2138589977778</v>
      </c>
      <c r="H124">
        <v>0</v>
      </c>
      <c r="I124">
        <v>0</v>
      </c>
      <c r="J124">
        <v>1.9612795090374899</v>
      </c>
      <c r="K124">
        <v>0.80520117144897796</v>
      </c>
    </row>
    <row r="125" spans="1:11" x14ac:dyDescent="0.25">
      <c r="A125">
        <v>13</v>
      </c>
      <c r="B125">
        <v>16</v>
      </c>
      <c r="C125">
        <v>0.23721488683238001</v>
      </c>
      <c r="D125">
        <v>15.6</v>
      </c>
      <c r="E125">
        <v>5.60683342952727E-2</v>
      </c>
      <c r="F125">
        <v>144978.178564342</v>
      </c>
      <c r="G125">
        <v>14.658309195897001</v>
      </c>
      <c r="H125">
        <v>0</v>
      </c>
      <c r="I125">
        <v>0</v>
      </c>
      <c r="J125">
        <v>2.3721488683238001</v>
      </c>
      <c r="K125">
        <v>0.79213668269734705</v>
      </c>
    </row>
    <row r="126" spans="1:11" x14ac:dyDescent="0.25">
      <c r="A126">
        <v>14</v>
      </c>
      <c r="B126">
        <v>16</v>
      </c>
      <c r="C126">
        <v>0.28520727112805899</v>
      </c>
      <c r="D126">
        <v>15.1</v>
      </c>
      <c r="E126">
        <v>6.8509318950974202E-2</v>
      </c>
      <c r="F126">
        <v>172704.91064647801</v>
      </c>
      <c r="G126">
        <v>17.569523732940599</v>
      </c>
      <c r="H126">
        <v>0</v>
      </c>
      <c r="I126">
        <v>0</v>
      </c>
      <c r="J126">
        <v>2.8520727112805901</v>
      </c>
      <c r="K126">
        <v>0.76229577758625999</v>
      </c>
    </row>
    <row r="127" spans="1:11" x14ac:dyDescent="0.25">
      <c r="A127">
        <v>15</v>
      </c>
      <c r="B127">
        <v>16</v>
      </c>
      <c r="C127">
        <v>0.34243789147210701</v>
      </c>
      <c r="D127">
        <v>17.100000000000001</v>
      </c>
      <c r="E127">
        <v>8.3165254860321405E-2</v>
      </c>
      <c r="F127">
        <v>210581.017404449</v>
      </c>
      <c r="G127">
        <v>21.121243247254501</v>
      </c>
      <c r="H127">
        <v>0</v>
      </c>
      <c r="I127">
        <v>0</v>
      </c>
      <c r="J127">
        <v>3.4243789147210699</v>
      </c>
      <c r="K127">
        <v>0.78386296554687496</v>
      </c>
    </row>
    <row r="128" spans="1:11" x14ac:dyDescent="0.25">
      <c r="A128">
        <v>16</v>
      </c>
      <c r="B128">
        <v>16</v>
      </c>
      <c r="C128">
        <v>0.400280820175346</v>
      </c>
      <c r="D128">
        <v>18</v>
      </c>
      <c r="E128">
        <v>9.9441573096343397E-2</v>
      </c>
      <c r="F128">
        <v>255712.83793860499</v>
      </c>
      <c r="G128">
        <v>25.004704291693798</v>
      </c>
      <c r="H128">
        <v>0</v>
      </c>
      <c r="I128">
        <v>0</v>
      </c>
      <c r="J128">
        <v>4.0028082017534601</v>
      </c>
      <c r="K128">
        <v>0.76427994301184299</v>
      </c>
    </row>
    <row r="129" spans="1:11" x14ac:dyDescent="0.25">
      <c r="A129">
        <v>17</v>
      </c>
      <c r="B129">
        <v>16</v>
      </c>
      <c r="C129">
        <v>0.463620851825501</v>
      </c>
      <c r="D129">
        <v>17.100000000000001</v>
      </c>
      <c r="E129">
        <v>0.118642011276322</v>
      </c>
      <c r="F129">
        <v>305965.92628370499</v>
      </c>
      <c r="G129">
        <v>29.667563547532399</v>
      </c>
      <c r="H129">
        <v>0</v>
      </c>
      <c r="I129">
        <v>0</v>
      </c>
      <c r="J129">
        <v>4.6362085182550103</v>
      </c>
      <c r="K129">
        <v>0.73755252662580895</v>
      </c>
    </row>
    <row r="130" spans="1:11" x14ac:dyDescent="0.25">
      <c r="A130">
        <v>18</v>
      </c>
      <c r="B130">
        <v>16</v>
      </c>
      <c r="C130">
        <v>0.53080328491893203</v>
      </c>
      <c r="D130">
        <v>19.7</v>
      </c>
      <c r="E130">
        <v>0.138963598658007</v>
      </c>
      <c r="F130">
        <v>373975.06474597403</v>
      </c>
      <c r="G130">
        <v>35.267838317259297</v>
      </c>
      <c r="H130">
        <v>0</v>
      </c>
      <c r="I130">
        <v>0</v>
      </c>
      <c r="J130">
        <v>5.3080328491893196</v>
      </c>
      <c r="K130">
        <v>0.74350400941032702</v>
      </c>
    </row>
    <row r="131" spans="1:11" x14ac:dyDescent="0.25">
      <c r="A131">
        <v>19</v>
      </c>
      <c r="B131">
        <v>16</v>
      </c>
      <c r="C131">
        <v>0.61554505135580395</v>
      </c>
      <c r="D131">
        <v>21.2</v>
      </c>
      <c r="E131">
        <v>0.162307821811769</v>
      </c>
      <c r="F131">
        <v>440420.76729885797</v>
      </c>
      <c r="G131">
        <v>42.619470530248201</v>
      </c>
      <c r="H131">
        <v>0</v>
      </c>
      <c r="I131">
        <v>0</v>
      </c>
      <c r="J131">
        <v>6.1554505135580397</v>
      </c>
      <c r="K131">
        <v>0.722844235979614</v>
      </c>
    </row>
    <row r="132" spans="1:11" x14ac:dyDescent="0.25">
      <c r="A132">
        <v>20</v>
      </c>
      <c r="B132">
        <v>16</v>
      </c>
      <c r="C132">
        <v>0.69866965319213903</v>
      </c>
      <c r="D132">
        <v>19</v>
      </c>
      <c r="E132">
        <v>0.186797966526634</v>
      </c>
      <c r="F132">
        <v>505500.17206841102</v>
      </c>
      <c r="G132">
        <v>51.392901579349697</v>
      </c>
      <c r="H132">
        <v>0</v>
      </c>
      <c r="I132">
        <v>0</v>
      </c>
      <c r="J132">
        <v>6.9866965319213996</v>
      </c>
      <c r="K132">
        <v>0.69423120462643295</v>
      </c>
    </row>
    <row r="133" spans="1:11" x14ac:dyDescent="0.25">
      <c r="A133">
        <v>21</v>
      </c>
      <c r="B133">
        <v>16</v>
      </c>
      <c r="C133">
        <v>0.78445876808596504</v>
      </c>
      <c r="D133">
        <v>22</v>
      </c>
      <c r="E133">
        <v>0.21288789808744399</v>
      </c>
      <c r="F133">
        <v>579224.10110038298</v>
      </c>
      <c r="G133">
        <v>62.018282856909998</v>
      </c>
      <c r="H133">
        <v>0</v>
      </c>
      <c r="I133">
        <v>0</v>
      </c>
      <c r="J133">
        <v>7.8445876808596502</v>
      </c>
      <c r="K133">
        <v>0.68521328488276201</v>
      </c>
    </row>
    <row r="134" spans="1:11" x14ac:dyDescent="0.25">
      <c r="A134">
        <v>22</v>
      </c>
      <c r="B134">
        <v>16</v>
      </c>
      <c r="C134">
        <v>0.88303290118450795</v>
      </c>
      <c r="D134">
        <v>22.5</v>
      </c>
      <c r="E134">
        <v>0.23869208404105199</v>
      </c>
      <c r="F134">
        <v>661509.80318245594</v>
      </c>
      <c r="G134">
        <v>74.908633989725203</v>
      </c>
      <c r="H134">
        <v>0</v>
      </c>
      <c r="I134">
        <v>0</v>
      </c>
      <c r="J134">
        <v>8.8303290118450803</v>
      </c>
      <c r="K134">
        <v>0.68039176814964497</v>
      </c>
    </row>
    <row r="135" spans="1:11" x14ac:dyDescent="0.25">
      <c r="A135">
        <v>23</v>
      </c>
      <c r="B135">
        <v>16</v>
      </c>
      <c r="C135">
        <v>0.97935205370779599</v>
      </c>
      <c r="D135">
        <v>23.2</v>
      </c>
      <c r="E135">
        <v>0.261721095742452</v>
      </c>
      <c r="F135">
        <v>726062.73797947005</v>
      </c>
      <c r="G135">
        <v>89.288051186464003</v>
      </c>
      <c r="H135">
        <v>0</v>
      </c>
      <c r="I135">
        <v>0</v>
      </c>
      <c r="J135">
        <v>9.7935205370779599</v>
      </c>
      <c r="K135">
        <v>0.66123038175487503</v>
      </c>
    </row>
    <row r="136" spans="1:11" x14ac:dyDescent="0.25">
      <c r="A136">
        <v>24</v>
      </c>
      <c r="B136">
        <v>16</v>
      </c>
      <c r="C136">
        <v>1.07019538360028</v>
      </c>
      <c r="D136">
        <v>22.2</v>
      </c>
      <c r="E136">
        <v>0.28304968603769198</v>
      </c>
      <c r="F136">
        <v>788500.74681510497</v>
      </c>
      <c r="G136">
        <v>105.26035032279</v>
      </c>
      <c r="H136">
        <v>0</v>
      </c>
      <c r="I136">
        <v>0</v>
      </c>
      <c r="J136">
        <v>10.701953836002801</v>
      </c>
      <c r="K136">
        <v>0.63905378492166998</v>
      </c>
    </row>
    <row r="137" spans="1:11" x14ac:dyDescent="0.25">
      <c r="A137">
        <v>25</v>
      </c>
      <c r="B137">
        <v>16</v>
      </c>
      <c r="C137">
        <v>1.1621163743960301</v>
      </c>
      <c r="D137">
        <v>24.4</v>
      </c>
      <c r="E137">
        <v>0.302912502704557</v>
      </c>
      <c r="F137">
        <v>847558.47006159497</v>
      </c>
      <c r="G137">
        <v>122.714039531845</v>
      </c>
      <c r="H137">
        <v>0</v>
      </c>
      <c r="I137">
        <v>0</v>
      </c>
      <c r="J137">
        <v>11.621163743960301</v>
      </c>
      <c r="K137">
        <v>0.63044239376113798</v>
      </c>
    </row>
    <row r="138" spans="1:11" x14ac:dyDescent="0.25">
      <c r="A138">
        <v>26</v>
      </c>
      <c r="B138">
        <v>16</v>
      </c>
      <c r="C138">
        <v>1.2588296872263001</v>
      </c>
      <c r="D138">
        <v>24.5</v>
      </c>
      <c r="E138">
        <v>0.32125427547907998</v>
      </c>
      <c r="F138">
        <v>896684.77634048101</v>
      </c>
      <c r="G138">
        <v>141.120370973344</v>
      </c>
      <c r="H138">
        <v>0</v>
      </c>
      <c r="I138">
        <v>0</v>
      </c>
      <c r="J138">
        <v>12.588296872262999</v>
      </c>
      <c r="K138">
        <v>0.61421761626528404</v>
      </c>
    </row>
    <row r="139" spans="1:11" x14ac:dyDescent="0.25">
      <c r="A139">
        <v>27</v>
      </c>
      <c r="B139">
        <v>16</v>
      </c>
      <c r="C139">
        <v>1.3586165291535801</v>
      </c>
      <c r="D139">
        <v>23.8</v>
      </c>
      <c r="E139">
        <v>0.33919419878408003</v>
      </c>
      <c r="F139">
        <v>954379.97938781197</v>
      </c>
      <c r="G139">
        <v>161.02507311569499</v>
      </c>
      <c r="H139">
        <v>0</v>
      </c>
      <c r="I139">
        <v>0</v>
      </c>
      <c r="J139">
        <v>13.586165291535799</v>
      </c>
      <c r="K139">
        <v>0.59879612807689997</v>
      </c>
    </row>
    <row r="140" spans="1:11" x14ac:dyDescent="0.25">
      <c r="A140">
        <v>28</v>
      </c>
      <c r="B140">
        <v>16</v>
      </c>
      <c r="C140">
        <v>1.45366672250517</v>
      </c>
      <c r="D140">
        <v>26.6</v>
      </c>
      <c r="E140">
        <v>0.35888810118140901</v>
      </c>
      <c r="F140">
        <v>995916.64260996599</v>
      </c>
      <c r="G140">
        <v>181.98849775151101</v>
      </c>
      <c r="H140">
        <v>0</v>
      </c>
      <c r="I140">
        <v>0</v>
      </c>
      <c r="J140">
        <v>14.5366672250517</v>
      </c>
      <c r="K140">
        <v>0.59192483425165099</v>
      </c>
    </row>
    <row r="141" spans="1:11" x14ac:dyDescent="0.25">
      <c r="A141">
        <v>29</v>
      </c>
      <c r="B141">
        <v>16</v>
      </c>
      <c r="C141">
        <v>1.5465482571598399</v>
      </c>
      <c r="D141">
        <v>25.9</v>
      </c>
      <c r="E141">
        <v>0.37384749757416003</v>
      </c>
      <c r="F141">
        <v>1048787.2407142699</v>
      </c>
      <c r="G141">
        <v>204.14345381217501</v>
      </c>
      <c r="H141">
        <v>0</v>
      </c>
      <c r="I141">
        <v>0</v>
      </c>
      <c r="J141">
        <v>15.4654825715984</v>
      </c>
      <c r="K141">
        <v>0.574452235933123</v>
      </c>
    </row>
    <row r="142" spans="1:11" x14ac:dyDescent="0.25">
      <c r="A142">
        <v>30</v>
      </c>
      <c r="B142">
        <v>16</v>
      </c>
      <c r="C142">
        <v>1.6386790349018401</v>
      </c>
      <c r="D142">
        <v>26.4</v>
      </c>
      <c r="E142">
        <v>0.38783965718113</v>
      </c>
      <c r="F142">
        <v>1084667.42614386</v>
      </c>
      <c r="G142">
        <v>226.565850097051</v>
      </c>
      <c r="H142">
        <v>0</v>
      </c>
      <c r="I142">
        <v>0</v>
      </c>
      <c r="J142">
        <v>16.386790349018401</v>
      </c>
      <c r="K142">
        <v>0.56256041173594595</v>
      </c>
    </row>
    <row r="143" spans="1:11" x14ac:dyDescent="0.25">
      <c r="A143">
        <v>31</v>
      </c>
      <c r="B143">
        <v>16</v>
      </c>
      <c r="C143">
        <v>1.7329124241606799</v>
      </c>
      <c r="D143">
        <v>27.8</v>
      </c>
      <c r="E143">
        <v>0.40218253384081398</v>
      </c>
      <c r="F143">
        <v>1116432.2824726501</v>
      </c>
      <c r="G143">
        <v>249.59962886691301</v>
      </c>
      <c r="H143">
        <v>0</v>
      </c>
      <c r="I143">
        <v>0</v>
      </c>
      <c r="J143">
        <v>17.329124241606799</v>
      </c>
      <c r="K143">
        <v>0.55523867808924299</v>
      </c>
    </row>
    <row r="144" spans="1:11" x14ac:dyDescent="0.25">
      <c r="A144">
        <v>32</v>
      </c>
      <c r="B144">
        <v>16</v>
      </c>
      <c r="C144">
        <v>1.83156422891117</v>
      </c>
      <c r="D144">
        <v>29.4</v>
      </c>
      <c r="E144">
        <v>0.41432045875825402</v>
      </c>
      <c r="F144">
        <v>1178734.29981794</v>
      </c>
      <c r="G144">
        <v>273.82876247703098</v>
      </c>
      <c r="H144">
        <v>0</v>
      </c>
      <c r="I144">
        <v>0</v>
      </c>
      <c r="J144">
        <v>18.3156422891117</v>
      </c>
      <c r="K144">
        <v>0.54491926643016897</v>
      </c>
    </row>
    <row r="145" spans="1:11" x14ac:dyDescent="0.25">
      <c r="A145">
        <v>33</v>
      </c>
      <c r="B145">
        <v>16</v>
      </c>
      <c r="C145">
        <v>1.9384262868400799</v>
      </c>
      <c r="D145">
        <v>30.8</v>
      </c>
      <c r="E145">
        <v>0.42396320538773502</v>
      </c>
      <c r="F145">
        <v>1205152.6907293701</v>
      </c>
      <c r="G145">
        <v>297.99297590417001</v>
      </c>
      <c r="H145">
        <v>0</v>
      </c>
      <c r="I145">
        <v>0</v>
      </c>
      <c r="J145">
        <v>19.3842628684008</v>
      </c>
      <c r="K145">
        <v>0.53804820570825496</v>
      </c>
    </row>
    <row r="146" spans="1:11" x14ac:dyDescent="0.25">
      <c r="A146">
        <v>34</v>
      </c>
      <c r="B146">
        <v>16</v>
      </c>
      <c r="C146">
        <v>2.0575391822049101</v>
      </c>
      <c r="D146">
        <v>29.9</v>
      </c>
      <c r="E146">
        <v>0.43326451220739198</v>
      </c>
      <c r="F146">
        <v>1241884.45230416</v>
      </c>
      <c r="G146">
        <v>322.987880807171</v>
      </c>
      <c r="H146">
        <v>0</v>
      </c>
      <c r="I146">
        <v>0</v>
      </c>
      <c r="J146">
        <v>20.575391822049099</v>
      </c>
      <c r="K146">
        <v>0.52455706048278405</v>
      </c>
    </row>
    <row r="147" spans="1:11" x14ac:dyDescent="0.25">
      <c r="A147">
        <v>35</v>
      </c>
      <c r="B147">
        <v>16</v>
      </c>
      <c r="C147">
        <v>2.1728238686877499</v>
      </c>
      <c r="D147">
        <v>32.9</v>
      </c>
      <c r="E147">
        <v>0.44319735498636398</v>
      </c>
      <c r="F147">
        <v>1295060.86325224</v>
      </c>
      <c r="G147">
        <v>348.80636183305103</v>
      </c>
      <c r="H147">
        <v>0</v>
      </c>
      <c r="I147">
        <v>0</v>
      </c>
      <c r="J147">
        <v>21.7282386868775</v>
      </c>
      <c r="K147">
        <v>0.517985781659553</v>
      </c>
    </row>
    <row r="148" spans="1:11" x14ac:dyDescent="0.25">
      <c r="A148">
        <v>36</v>
      </c>
      <c r="B148">
        <v>16</v>
      </c>
      <c r="C148">
        <v>2.2849325594451901</v>
      </c>
      <c r="D148">
        <v>35.9</v>
      </c>
      <c r="E148">
        <v>0.45441386522478</v>
      </c>
      <c r="F148">
        <v>1312116.5083564101</v>
      </c>
      <c r="G148">
        <v>374.239457339252</v>
      </c>
      <c r="H148">
        <v>0</v>
      </c>
      <c r="I148">
        <v>0</v>
      </c>
      <c r="J148">
        <v>22.849325594451901</v>
      </c>
      <c r="K148">
        <v>0.50893903912305805</v>
      </c>
    </row>
    <row r="149" spans="1:11" x14ac:dyDescent="0.25">
      <c r="A149">
        <v>37</v>
      </c>
      <c r="B149">
        <v>16</v>
      </c>
      <c r="C149">
        <v>2.40040128056352</v>
      </c>
      <c r="D149">
        <v>35</v>
      </c>
      <c r="E149">
        <v>0.46697225015502303</v>
      </c>
      <c r="F149">
        <v>1363721.8978784501</v>
      </c>
      <c r="G149">
        <v>400.51733800514501</v>
      </c>
      <c r="H149">
        <v>0</v>
      </c>
      <c r="I149">
        <v>0</v>
      </c>
      <c r="J149">
        <v>24.004012805635199</v>
      </c>
      <c r="K149">
        <v>0.498972974418878</v>
      </c>
    </row>
    <row r="150" spans="1:11" x14ac:dyDescent="0.25">
      <c r="A150">
        <v>38</v>
      </c>
      <c r="B150">
        <v>16</v>
      </c>
      <c r="C150">
        <v>2.52054218634908</v>
      </c>
      <c r="D150">
        <v>37.9</v>
      </c>
      <c r="E150">
        <v>0.48098053740607</v>
      </c>
      <c r="F150">
        <v>1400136.73252489</v>
      </c>
      <c r="G150">
        <v>426.53855484463099</v>
      </c>
      <c r="H150">
        <v>0.89331946818832997</v>
      </c>
      <c r="I150">
        <v>5.5237941607779598E-3</v>
      </c>
      <c r="J150">
        <v>25.205421863490798</v>
      </c>
      <c r="K150">
        <v>0.492793526833122</v>
      </c>
    </row>
    <row r="151" spans="1:11" x14ac:dyDescent="0.25">
      <c r="A151">
        <v>39</v>
      </c>
      <c r="B151">
        <v>16</v>
      </c>
      <c r="C151">
        <v>2.6411863853344499</v>
      </c>
      <c r="D151">
        <v>38.4</v>
      </c>
      <c r="E151">
        <v>0.49186495095639199</v>
      </c>
      <c r="F151">
        <v>1443347.43739928</v>
      </c>
      <c r="G151">
        <v>452.50742659406302</v>
      </c>
      <c r="H151">
        <v>2.7523765330732402</v>
      </c>
      <c r="I151">
        <v>1.6028547690219299E-2</v>
      </c>
      <c r="J151">
        <v>26.411863853344499</v>
      </c>
      <c r="K151">
        <v>0.48475225126288102</v>
      </c>
    </row>
    <row r="152" spans="1:11" x14ac:dyDescent="0.25">
      <c r="A152">
        <v>40</v>
      </c>
      <c r="B152">
        <v>16</v>
      </c>
      <c r="C152">
        <v>2.7718813547896399</v>
      </c>
      <c r="D152">
        <v>40.1</v>
      </c>
      <c r="E152">
        <v>0.50332984149405402</v>
      </c>
      <c r="F152">
        <v>1473092.22205363</v>
      </c>
      <c r="G152">
        <v>478.43377875233398</v>
      </c>
      <c r="H152">
        <v>5.6663717662745396</v>
      </c>
      <c r="I152">
        <v>3.08897936265147E-2</v>
      </c>
      <c r="J152">
        <v>27.718813547896399</v>
      </c>
      <c r="K152">
        <v>0.47473265762737399</v>
      </c>
    </row>
    <row r="153" spans="1:11" x14ac:dyDescent="0.25">
      <c r="A153">
        <v>41</v>
      </c>
      <c r="B153">
        <v>16</v>
      </c>
      <c r="C153">
        <v>2.8886503861446</v>
      </c>
      <c r="D153">
        <v>39.9</v>
      </c>
      <c r="E153">
        <v>0.51023166962435196</v>
      </c>
      <c r="F153">
        <v>1516592.44559979</v>
      </c>
      <c r="G153">
        <v>503.15284972413298</v>
      </c>
      <c r="H153">
        <v>9.4499912685447303</v>
      </c>
      <c r="I153">
        <v>4.8339030565418099E-2</v>
      </c>
      <c r="J153">
        <v>28.886503861445998</v>
      </c>
      <c r="K153">
        <v>0.47287958064499303</v>
      </c>
    </row>
    <row r="154" spans="1:11" x14ac:dyDescent="0.25">
      <c r="A154">
        <v>42</v>
      </c>
      <c r="B154">
        <v>16</v>
      </c>
      <c r="C154">
        <v>3.0164357448571399</v>
      </c>
      <c r="D154">
        <v>43.9</v>
      </c>
      <c r="E154">
        <v>0.51859300815910803</v>
      </c>
      <c r="F154">
        <v>1553506.3988278301</v>
      </c>
      <c r="G154">
        <v>527.99083131445798</v>
      </c>
      <c r="H154">
        <v>13.9211874297643</v>
      </c>
      <c r="I154">
        <v>6.66189964036044E-2</v>
      </c>
      <c r="J154">
        <v>30.164357448571401</v>
      </c>
      <c r="K154">
        <v>0.46770246712184199</v>
      </c>
    </row>
    <row r="155" spans="1:11" x14ac:dyDescent="0.25">
      <c r="A155">
        <v>43</v>
      </c>
      <c r="B155">
        <v>16</v>
      </c>
      <c r="C155">
        <v>3.1307828620682701</v>
      </c>
      <c r="D155">
        <v>42.3</v>
      </c>
      <c r="E155">
        <v>0.52902580012532596</v>
      </c>
      <c r="F155">
        <v>1561605.6613841101</v>
      </c>
      <c r="G155">
        <v>551.44439012214195</v>
      </c>
      <c r="H155">
        <v>19.096314199681402</v>
      </c>
      <c r="I155">
        <v>8.5843500014423299E-2</v>
      </c>
      <c r="J155">
        <v>31.307828620682699</v>
      </c>
      <c r="K155">
        <v>0.46296353122664902</v>
      </c>
    </row>
    <row r="156" spans="1:11" x14ac:dyDescent="0.25">
      <c r="A156">
        <v>44</v>
      </c>
      <c r="B156">
        <v>16</v>
      </c>
      <c r="C156">
        <v>3.2401299003046602</v>
      </c>
      <c r="D156">
        <v>45.6</v>
      </c>
      <c r="E156">
        <v>0.53899922453840499</v>
      </c>
      <c r="F156">
        <v>1592791.02849939</v>
      </c>
      <c r="G156">
        <v>574.495469604748</v>
      </c>
      <c r="H156">
        <v>25.009472839200399</v>
      </c>
      <c r="I156">
        <v>0.105707829826011</v>
      </c>
      <c r="J156">
        <v>32.401299003046603</v>
      </c>
      <c r="K156">
        <v>0.45655042780421201</v>
      </c>
    </row>
    <row r="157" spans="1:11" x14ac:dyDescent="0.25">
      <c r="A157">
        <v>45</v>
      </c>
      <c r="B157">
        <v>16</v>
      </c>
      <c r="C157">
        <v>3.34978128477939</v>
      </c>
      <c r="D157">
        <v>47.4</v>
      </c>
      <c r="E157">
        <v>0.54348244446264204</v>
      </c>
      <c r="F157">
        <v>1595615.4815950401</v>
      </c>
      <c r="G157">
        <v>596.56371897359497</v>
      </c>
      <c r="H157">
        <v>31.445181318107402</v>
      </c>
      <c r="I157">
        <v>0.12506391802952699</v>
      </c>
      <c r="J157">
        <v>33.497812847793902</v>
      </c>
      <c r="K157">
        <v>0.45647868836660799</v>
      </c>
    </row>
    <row r="158" spans="1:11" x14ac:dyDescent="0.25">
      <c r="A158">
        <v>46</v>
      </c>
      <c r="B158">
        <v>16</v>
      </c>
      <c r="C158">
        <v>3.4883522497077402</v>
      </c>
      <c r="D158">
        <v>49.6</v>
      </c>
      <c r="E158">
        <v>0.54797567210837494</v>
      </c>
      <c r="F158">
        <v>1611836.90631435</v>
      </c>
      <c r="G158">
        <v>619.23972803342599</v>
      </c>
      <c r="H158">
        <v>38.389910832731402</v>
      </c>
      <c r="I158">
        <v>0.14308449962085801</v>
      </c>
      <c r="J158">
        <v>34.883522497077401</v>
      </c>
      <c r="K158">
        <v>0.45218432936283398</v>
      </c>
    </row>
    <row r="159" spans="1:11" x14ac:dyDescent="0.25">
      <c r="A159">
        <v>47</v>
      </c>
      <c r="B159">
        <v>16</v>
      </c>
      <c r="C159">
        <v>3.6240947879359799</v>
      </c>
      <c r="D159">
        <v>54.6</v>
      </c>
      <c r="E159">
        <v>0.54908133890217004</v>
      </c>
      <c r="F159">
        <v>1639252.3043269201</v>
      </c>
      <c r="G159">
        <v>641.62386562510403</v>
      </c>
      <c r="H159">
        <v>45.845125011691898</v>
      </c>
      <c r="I159">
        <v>0.160629400849189</v>
      </c>
      <c r="J159">
        <v>36.240947879359801</v>
      </c>
      <c r="K159">
        <v>0.44993124156755598</v>
      </c>
    </row>
    <row r="160" spans="1:11" x14ac:dyDescent="0.25">
      <c r="A160">
        <v>48</v>
      </c>
      <c r="B160">
        <v>16</v>
      </c>
      <c r="C160">
        <v>3.76206161670008</v>
      </c>
      <c r="D160">
        <v>55.7</v>
      </c>
      <c r="E160">
        <v>0.55032769142731996</v>
      </c>
      <c r="F160">
        <v>1651078.4295218501</v>
      </c>
      <c r="G160">
        <v>663.55830471375998</v>
      </c>
      <c r="H160">
        <v>53.564731898592399</v>
      </c>
      <c r="I160">
        <v>0.17687351461888701</v>
      </c>
      <c r="J160">
        <v>37.620616167000797</v>
      </c>
      <c r="K160">
        <v>0.44952939607104497</v>
      </c>
    </row>
    <row r="161" spans="1:11" x14ac:dyDescent="0.25">
      <c r="A161">
        <v>49</v>
      </c>
      <c r="B161">
        <v>16</v>
      </c>
      <c r="C161">
        <v>3.9075066872101401</v>
      </c>
      <c r="D161">
        <v>57</v>
      </c>
      <c r="E161">
        <v>0.55475674853551005</v>
      </c>
      <c r="F161">
        <v>1671603.1087284901</v>
      </c>
      <c r="G161">
        <v>685.18684057707503</v>
      </c>
      <c r="H161">
        <v>61.326859227114298</v>
      </c>
      <c r="I161">
        <v>0.191170744769558</v>
      </c>
      <c r="J161">
        <v>39.075066872101402</v>
      </c>
      <c r="K161">
        <v>0.45140743466982503</v>
      </c>
    </row>
    <row r="162" spans="1:11" x14ac:dyDescent="0.25">
      <c r="A162">
        <v>50</v>
      </c>
      <c r="B162">
        <v>16</v>
      </c>
      <c r="C162">
        <v>4.0308530344624103</v>
      </c>
      <c r="D162">
        <v>61.4</v>
      </c>
      <c r="E162">
        <v>0.55676614465859697</v>
      </c>
      <c r="F162">
        <v>1685857.87656992</v>
      </c>
      <c r="G162">
        <v>704.95442441807302</v>
      </c>
      <c r="H162">
        <v>69.1133469773049</v>
      </c>
      <c r="I162">
        <v>0.204637149596717</v>
      </c>
      <c r="J162">
        <v>40.308530344624103</v>
      </c>
      <c r="K162">
        <v>0.450984622471854</v>
      </c>
    </row>
    <row r="163" spans="1:11" x14ac:dyDescent="0.25">
      <c r="A163">
        <v>51</v>
      </c>
      <c r="B163">
        <v>16</v>
      </c>
      <c r="C163">
        <v>4.1332089984374996</v>
      </c>
      <c r="D163">
        <v>54.6</v>
      </c>
      <c r="E163">
        <v>0.55787669914854698</v>
      </c>
      <c r="F163">
        <v>1706804.31441708</v>
      </c>
      <c r="G163">
        <v>723.60173698136498</v>
      </c>
      <c r="H163">
        <v>76.876082896754994</v>
      </c>
      <c r="I163">
        <v>0.217393332128624</v>
      </c>
      <c r="J163">
        <v>41.332089984375003</v>
      </c>
      <c r="K163">
        <v>0.45184440302277301</v>
      </c>
    </row>
    <row r="164" spans="1:11" x14ac:dyDescent="0.25">
      <c r="A164">
        <v>52</v>
      </c>
      <c r="B164">
        <v>16</v>
      </c>
      <c r="C164">
        <v>4.2108465678625402</v>
      </c>
      <c r="D164">
        <v>67</v>
      </c>
      <c r="E164">
        <v>0.56211114866741696</v>
      </c>
      <c r="F164">
        <v>1689618.77904121</v>
      </c>
      <c r="G164">
        <v>740.17209597373301</v>
      </c>
      <c r="H164">
        <v>84.335669772447005</v>
      </c>
      <c r="I164">
        <v>0.22910736361387499</v>
      </c>
      <c r="J164">
        <v>42.1084656786254</v>
      </c>
      <c r="K164">
        <v>0.45578074388379197</v>
      </c>
    </row>
    <row r="165" spans="1:11" x14ac:dyDescent="0.25">
      <c r="A165">
        <v>53</v>
      </c>
      <c r="B165">
        <v>16</v>
      </c>
      <c r="C165">
        <v>4.31684357775086</v>
      </c>
      <c r="D165">
        <v>68.099999999999994</v>
      </c>
      <c r="E165">
        <v>0.564642604413917</v>
      </c>
      <c r="F165">
        <v>1680831.67029893</v>
      </c>
      <c r="G165">
        <v>757.53468630684097</v>
      </c>
      <c r="H165">
        <v>91.408445975893997</v>
      </c>
      <c r="I165">
        <v>0.238111113680369</v>
      </c>
      <c r="J165">
        <v>43.168435777508599</v>
      </c>
      <c r="K165">
        <v>0.454489240584942</v>
      </c>
    </row>
    <row r="166" spans="1:11" x14ac:dyDescent="0.25">
      <c r="A166">
        <v>54</v>
      </c>
      <c r="B166">
        <v>16</v>
      </c>
      <c r="C166">
        <v>4.43112486547495</v>
      </c>
      <c r="D166">
        <v>69</v>
      </c>
      <c r="E166">
        <v>0.56677279846153095</v>
      </c>
      <c r="F166">
        <v>1670123.5459521001</v>
      </c>
      <c r="G166">
        <v>774.48107858282401</v>
      </c>
      <c r="H166">
        <v>98.779671202296001</v>
      </c>
      <c r="I166">
        <v>0.24674519852378299</v>
      </c>
      <c r="J166">
        <v>44.311248654749498</v>
      </c>
      <c r="K166">
        <v>0.45183195649733698</v>
      </c>
    </row>
    <row r="167" spans="1:11" x14ac:dyDescent="0.25">
      <c r="A167">
        <v>55</v>
      </c>
      <c r="B167">
        <v>16</v>
      </c>
      <c r="C167">
        <v>4.5054418227854196</v>
      </c>
      <c r="D167">
        <v>70.8</v>
      </c>
      <c r="E167">
        <v>0.56976910821020599</v>
      </c>
      <c r="F167">
        <v>1674746.69145595</v>
      </c>
      <c r="G167">
        <v>789.10336000987502</v>
      </c>
      <c r="H167">
        <v>106.61337861781701</v>
      </c>
      <c r="I167">
        <v>0.25693460059105699</v>
      </c>
      <c r="J167">
        <v>45.0544182278542</v>
      </c>
      <c r="K167">
        <v>0.45255674425880998</v>
      </c>
    </row>
    <row r="168" spans="1:11" x14ac:dyDescent="0.25">
      <c r="A168">
        <v>56</v>
      </c>
      <c r="B168">
        <v>16</v>
      </c>
      <c r="C168">
        <v>4.6264142964694104</v>
      </c>
      <c r="D168">
        <v>71.599999999999994</v>
      </c>
      <c r="E168">
        <v>0.57421697895315205</v>
      </c>
      <c r="F168">
        <v>1719394.8948737599</v>
      </c>
      <c r="G168">
        <v>806.76940333524203</v>
      </c>
      <c r="H168">
        <v>114.95729120321499</v>
      </c>
      <c r="I168">
        <v>0.26586787817253699</v>
      </c>
      <c r="J168">
        <v>46.264142964694102</v>
      </c>
      <c r="K168">
        <v>0.452801379130506</v>
      </c>
    </row>
    <row r="169" spans="1:11" x14ac:dyDescent="0.25">
      <c r="A169">
        <v>57</v>
      </c>
      <c r="B169">
        <v>16</v>
      </c>
      <c r="C169">
        <v>4.7085882112849804</v>
      </c>
      <c r="D169">
        <v>76.900000000000006</v>
      </c>
      <c r="E169">
        <v>0.57513508089802801</v>
      </c>
      <c r="F169">
        <v>1747976.21156838</v>
      </c>
      <c r="G169">
        <v>822.30203033355497</v>
      </c>
      <c r="H169">
        <v>123.943908307782</v>
      </c>
      <c r="I169">
        <v>0.27641893449302701</v>
      </c>
      <c r="J169">
        <v>47.085882112849802</v>
      </c>
      <c r="K169">
        <v>0.45128406361949702</v>
      </c>
    </row>
    <row r="170" spans="1:11" x14ac:dyDescent="0.25">
      <c r="A170">
        <v>58</v>
      </c>
      <c r="B170">
        <v>16</v>
      </c>
      <c r="C170">
        <v>4.76959324747971</v>
      </c>
      <c r="D170">
        <v>77.400000000000006</v>
      </c>
      <c r="E170">
        <v>0.57626321926764401</v>
      </c>
      <c r="F170">
        <v>1766759.8074406099</v>
      </c>
      <c r="G170">
        <v>836.11513256147896</v>
      </c>
      <c r="H170">
        <v>133.63164469241099</v>
      </c>
      <c r="I170">
        <v>0.28793155085229299</v>
      </c>
      <c r="J170">
        <v>47.695932474797097</v>
      </c>
      <c r="K170">
        <v>0.45127552283190903</v>
      </c>
    </row>
    <row r="171" spans="1:11" x14ac:dyDescent="0.25">
      <c r="A171">
        <v>59</v>
      </c>
      <c r="B171">
        <v>16</v>
      </c>
      <c r="C171">
        <v>4.8518565529327002</v>
      </c>
      <c r="D171">
        <v>78.400000000000006</v>
      </c>
      <c r="E171">
        <v>0.57916471275447101</v>
      </c>
      <c r="F171">
        <v>1774643.9612544</v>
      </c>
      <c r="G171">
        <v>850.40519164379998</v>
      </c>
      <c r="H171">
        <v>143.91911622995201</v>
      </c>
      <c r="I171">
        <v>0.29878805175837297</v>
      </c>
      <c r="J171">
        <v>48.518565529326999</v>
      </c>
      <c r="K171">
        <v>0.45340245094092502</v>
      </c>
    </row>
    <row r="172" spans="1:11" x14ac:dyDescent="0.25">
      <c r="A172">
        <v>60</v>
      </c>
      <c r="B172">
        <v>16</v>
      </c>
      <c r="C172">
        <v>4.9117165912372096</v>
      </c>
      <c r="D172">
        <v>85.2</v>
      </c>
      <c r="E172">
        <v>0.58029528274451403</v>
      </c>
      <c r="F172">
        <v>1777833.67707458</v>
      </c>
      <c r="G172">
        <v>863.05202977114595</v>
      </c>
      <c r="H172">
        <v>154.96569600913901</v>
      </c>
      <c r="I172">
        <v>0.31057097051169003</v>
      </c>
      <c r="J172">
        <v>49.117165912372101</v>
      </c>
      <c r="K172">
        <v>0.45281238195916301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3.7212009988316601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9.8134894482580694E-3</v>
      </c>
      <c r="D175">
        <v>10</v>
      </c>
      <c r="E175">
        <v>0</v>
      </c>
      <c r="F175">
        <v>0</v>
      </c>
      <c r="G175">
        <v>3.30345034375974</v>
      </c>
      <c r="H175">
        <v>0</v>
      </c>
      <c r="I175">
        <v>0</v>
      </c>
      <c r="J175">
        <v>9.8134894482580698E-2</v>
      </c>
      <c r="K175">
        <v>1.2</v>
      </c>
    </row>
    <row r="176" spans="1:11" x14ac:dyDescent="0.25">
      <c r="A176">
        <v>4</v>
      </c>
      <c r="B176">
        <v>16</v>
      </c>
      <c r="C176">
        <v>3.0460971396885202E-2</v>
      </c>
      <c r="D176">
        <v>10</v>
      </c>
      <c r="E176">
        <v>3.0549460859859998E-3</v>
      </c>
      <c r="F176">
        <v>12570.822895064901</v>
      </c>
      <c r="G176">
        <v>2.8520834587078001</v>
      </c>
      <c r="H176">
        <v>0</v>
      </c>
      <c r="I176">
        <v>0</v>
      </c>
      <c r="J176">
        <v>0.304609713968852</v>
      </c>
      <c r="K176">
        <v>0.91870228535550502</v>
      </c>
    </row>
    <row r="177" spans="1:11" x14ac:dyDescent="0.25">
      <c r="A177">
        <v>5</v>
      </c>
      <c r="B177">
        <v>16</v>
      </c>
      <c r="C177">
        <v>4.4701446861251701E-2</v>
      </c>
      <c r="D177">
        <v>10</v>
      </c>
      <c r="E177">
        <v>1.01199705663261E-2</v>
      </c>
      <c r="F177">
        <v>31845.177591276701</v>
      </c>
      <c r="G177">
        <v>3.1717347511535898</v>
      </c>
      <c r="H177">
        <v>0</v>
      </c>
      <c r="I177">
        <v>0</v>
      </c>
      <c r="J177">
        <v>0.44701446861251698</v>
      </c>
      <c r="K177">
        <v>0.62788401301991403</v>
      </c>
    </row>
    <row r="178" spans="1:11" x14ac:dyDescent="0.25">
      <c r="A178">
        <v>6</v>
      </c>
      <c r="B178">
        <v>16</v>
      </c>
      <c r="C178">
        <v>5.5056226778793398E-2</v>
      </c>
      <c r="D178">
        <v>10</v>
      </c>
      <c r="E178">
        <v>1.53970965407303E-2</v>
      </c>
      <c r="F178">
        <v>39742.892330966199</v>
      </c>
      <c r="G178">
        <v>3.8430201706372098</v>
      </c>
      <c r="H178">
        <v>0</v>
      </c>
      <c r="I178">
        <v>0</v>
      </c>
      <c r="J178">
        <v>0.55056226778793405</v>
      </c>
      <c r="K178">
        <v>0.75351439304066603</v>
      </c>
    </row>
    <row r="179" spans="1:11" x14ac:dyDescent="0.25">
      <c r="A179">
        <v>7</v>
      </c>
      <c r="B179">
        <v>16</v>
      </c>
      <c r="C179">
        <v>6.8030489684904494E-2</v>
      </c>
      <c r="D179">
        <v>10</v>
      </c>
      <c r="E179">
        <v>1.9384912794575399E-2</v>
      </c>
      <c r="F179">
        <v>49043.789573966103</v>
      </c>
      <c r="G179">
        <v>4.6718821617919799</v>
      </c>
      <c r="H179">
        <v>0</v>
      </c>
      <c r="I179">
        <v>0</v>
      </c>
      <c r="J179">
        <v>0.68030489684904505</v>
      </c>
      <c r="K179">
        <v>0.78782207853353703</v>
      </c>
    </row>
    <row r="180" spans="1:11" x14ac:dyDescent="0.25">
      <c r="A180">
        <v>8</v>
      </c>
      <c r="B180">
        <v>16</v>
      </c>
      <c r="C180">
        <v>8.4929595362472105E-2</v>
      </c>
      <c r="D180">
        <v>10</v>
      </c>
      <c r="E180">
        <v>2.3885645135249399E-2</v>
      </c>
      <c r="F180">
        <v>60731.846757494503</v>
      </c>
      <c r="G180">
        <v>5.6988632470945504</v>
      </c>
      <c r="H180">
        <v>0</v>
      </c>
      <c r="I180">
        <v>0</v>
      </c>
      <c r="J180">
        <v>0.84929595362472099</v>
      </c>
      <c r="K180">
        <v>0.77639331187409599</v>
      </c>
    </row>
    <row r="181" spans="1:11" x14ac:dyDescent="0.25">
      <c r="A181">
        <v>9</v>
      </c>
      <c r="B181">
        <v>16</v>
      </c>
      <c r="C181">
        <v>0.106972271953526</v>
      </c>
      <c r="D181">
        <v>11.1</v>
      </c>
      <c r="E181">
        <v>2.7890865861576599E-2</v>
      </c>
      <c r="F181">
        <v>76114.030216647807</v>
      </c>
      <c r="G181">
        <v>6.9870107737696401</v>
      </c>
      <c r="H181">
        <v>0</v>
      </c>
      <c r="I181">
        <v>0</v>
      </c>
      <c r="J181">
        <v>1.0697227195352601</v>
      </c>
      <c r="K181">
        <v>0.83121495540387602</v>
      </c>
    </row>
    <row r="182" spans="1:11" x14ac:dyDescent="0.25">
      <c r="A182">
        <v>10</v>
      </c>
      <c r="B182">
        <v>16</v>
      </c>
      <c r="C182">
        <v>0.13334665480934499</v>
      </c>
      <c r="D182">
        <v>12.8</v>
      </c>
      <c r="E182">
        <v>3.2307627015546597E-2</v>
      </c>
      <c r="F182">
        <v>91046.473059499898</v>
      </c>
      <c r="G182">
        <v>8.5267285078626607</v>
      </c>
      <c r="H182">
        <v>0</v>
      </c>
      <c r="I182">
        <v>0</v>
      </c>
      <c r="J182">
        <v>1.33346654809345</v>
      </c>
      <c r="K182">
        <v>0.81751070338555498</v>
      </c>
    </row>
    <row r="183" spans="1:11" x14ac:dyDescent="0.25">
      <c r="A183">
        <v>11</v>
      </c>
      <c r="B183">
        <v>16</v>
      </c>
      <c r="C183">
        <v>0.16392145308997699</v>
      </c>
      <c r="D183">
        <v>13.4</v>
      </c>
      <c r="E183">
        <v>3.90153123868449E-2</v>
      </c>
      <c r="F183">
        <v>106134.92213704799</v>
      </c>
      <c r="G183">
        <v>10.3190417491553</v>
      </c>
      <c r="H183">
        <v>0</v>
      </c>
      <c r="I183">
        <v>0</v>
      </c>
      <c r="J183">
        <v>1.6392145308997701</v>
      </c>
      <c r="K183">
        <v>0.78861637522524897</v>
      </c>
    </row>
    <row r="184" spans="1:11" x14ac:dyDescent="0.25">
      <c r="A184">
        <v>12</v>
      </c>
      <c r="B184">
        <v>16</v>
      </c>
      <c r="C184">
        <v>0.19995879527653601</v>
      </c>
      <c r="D184">
        <v>13.9</v>
      </c>
      <c r="E184">
        <v>4.7477999333019001E-2</v>
      </c>
      <c r="F184">
        <v>125515.03639371799</v>
      </c>
      <c r="G184">
        <v>12.4370449937682</v>
      </c>
      <c r="H184">
        <v>0</v>
      </c>
      <c r="I184">
        <v>0</v>
      </c>
      <c r="J184">
        <v>1.9995879527653599</v>
      </c>
      <c r="K184">
        <v>0.80031041142447401</v>
      </c>
    </row>
    <row r="185" spans="1:11" x14ac:dyDescent="0.25">
      <c r="A185">
        <v>13</v>
      </c>
      <c r="B185">
        <v>16</v>
      </c>
      <c r="C185">
        <v>0.24227284594201101</v>
      </c>
      <c r="D185">
        <v>15.5</v>
      </c>
      <c r="E185">
        <v>5.8619681797696603E-2</v>
      </c>
      <c r="F185">
        <v>149241.86958387701</v>
      </c>
      <c r="G185">
        <v>14.9543001403032</v>
      </c>
      <c r="H185">
        <v>0</v>
      </c>
      <c r="I185">
        <v>0</v>
      </c>
      <c r="J185">
        <v>2.4227284594201102</v>
      </c>
      <c r="K185">
        <v>0.79300581416482196</v>
      </c>
    </row>
    <row r="186" spans="1:11" x14ac:dyDescent="0.25">
      <c r="A186">
        <v>14</v>
      </c>
      <c r="B186">
        <v>16</v>
      </c>
      <c r="C186">
        <v>0.291855047416478</v>
      </c>
      <c r="D186">
        <v>15</v>
      </c>
      <c r="E186">
        <v>7.1705479322384094E-2</v>
      </c>
      <c r="F186">
        <v>178252.724440983</v>
      </c>
      <c r="G186">
        <v>17.960209143207202</v>
      </c>
      <c r="H186">
        <v>0</v>
      </c>
      <c r="I186">
        <v>0</v>
      </c>
      <c r="J186">
        <v>2.9185504741647801</v>
      </c>
      <c r="K186">
        <v>0.77436897361341095</v>
      </c>
    </row>
    <row r="187" spans="1:11" x14ac:dyDescent="0.25">
      <c r="A187">
        <v>15</v>
      </c>
      <c r="B187">
        <v>16</v>
      </c>
      <c r="C187">
        <v>0.351232614224398</v>
      </c>
      <c r="D187">
        <v>16.3</v>
      </c>
      <c r="E187">
        <v>8.6185458695312994E-2</v>
      </c>
      <c r="F187">
        <v>218335.94663971299</v>
      </c>
      <c r="G187">
        <v>21.644451159854199</v>
      </c>
      <c r="H187">
        <v>0</v>
      </c>
      <c r="I187">
        <v>0</v>
      </c>
      <c r="J187">
        <v>3.51232614224398</v>
      </c>
      <c r="K187">
        <v>0.79557511197321695</v>
      </c>
    </row>
    <row r="188" spans="1:11" x14ac:dyDescent="0.25">
      <c r="A188">
        <v>16</v>
      </c>
      <c r="B188">
        <v>16</v>
      </c>
      <c r="C188">
        <v>0.41222916387531799</v>
      </c>
      <c r="D188">
        <v>18.100000000000001</v>
      </c>
      <c r="E188">
        <v>0.10306113588126101</v>
      </c>
      <c r="F188">
        <v>261479.975453686</v>
      </c>
      <c r="G188">
        <v>25.684028531875601</v>
      </c>
      <c r="H188">
        <v>0</v>
      </c>
      <c r="I188">
        <v>0</v>
      </c>
      <c r="J188">
        <v>4.1222916387531798</v>
      </c>
      <c r="K188">
        <v>0.78772694184734204</v>
      </c>
    </row>
    <row r="189" spans="1:11" x14ac:dyDescent="0.25">
      <c r="A189">
        <v>17</v>
      </c>
      <c r="B189">
        <v>16</v>
      </c>
      <c r="C189">
        <v>0.479076365899131</v>
      </c>
      <c r="D189">
        <v>16.2</v>
      </c>
      <c r="E189">
        <v>0.12323361559410401</v>
      </c>
      <c r="F189">
        <v>319277.08787916001</v>
      </c>
      <c r="G189">
        <v>30.570202847327</v>
      </c>
      <c r="H189">
        <v>0</v>
      </c>
      <c r="I189">
        <v>0</v>
      </c>
      <c r="J189">
        <v>4.7907636589913096</v>
      </c>
      <c r="K189">
        <v>0.75122156221154801</v>
      </c>
    </row>
    <row r="190" spans="1:11" x14ac:dyDescent="0.25">
      <c r="A190">
        <v>18</v>
      </c>
      <c r="B190">
        <v>16</v>
      </c>
      <c r="C190">
        <v>0.54621950169018096</v>
      </c>
      <c r="D190">
        <v>18.3</v>
      </c>
      <c r="E190">
        <v>0.14565950146947701</v>
      </c>
      <c r="F190">
        <v>383252.72317610198</v>
      </c>
      <c r="G190">
        <v>36.203896016693498</v>
      </c>
      <c r="H190">
        <v>0</v>
      </c>
      <c r="I190">
        <v>0</v>
      </c>
      <c r="J190">
        <v>5.4621950169018101</v>
      </c>
      <c r="K190">
        <v>0.74892049271244698</v>
      </c>
    </row>
    <row r="191" spans="1:11" x14ac:dyDescent="0.25">
      <c r="A191">
        <v>19</v>
      </c>
      <c r="B191">
        <v>16</v>
      </c>
      <c r="C191">
        <v>0.62712747785209699</v>
      </c>
      <c r="D191">
        <v>20.100000000000001</v>
      </c>
      <c r="E191">
        <v>0.169279826529357</v>
      </c>
      <c r="F191">
        <v>460944.55073517701</v>
      </c>
      <c r="G191">
        <v>43.684954085692802</v>
      </c>
      <c r="H191">
        <v>0</v>
      </c>
      <c r="I191">
        <v>0</v>
      </c>
      <c r="J191">
        <v>6.2712747785209704</v>
      </c>
      <c r="K191">
        <v>0.72517030012082395</v>
      </c>
    </row>
    <row r="192" spans="1:11" x14ac:dyDescent="0.25">
      <c r="A192">
        <v>20</v>
      </c>
      <c r="B192">
        <v>16</v>
      </c>
      <c r="C192">
        <v>0.71388448653033898</v>
      </c>
      <c r="D192">
        <v>19.100000000000001</v>
      </c>
      <c r="E192">
        <v>0.19465827128173799</v>
      </c>
      <c r="F192">
        <v>525272.85087553901</v>
      </c>
      <c r="G192">
        <v>53.122419501000003</v>
      </c>
      <c r="H192">
        <v>0</v>
      </c>
      <c r="I192">
        <v>0</v>
      </c>
      <c r="J192">
        <v>7.1388448653033896</v>
      </c>
      <c r="K192">
        <v>0.70310290597218905</v>
      </c>
    </row>
    <row r="193" spans="1:11" x14ac:dyDescent="0.25">
      <c r="A193">
        <v>21</v>
      </c>
      <c r="B193">
        <v>16</v>
      </c>
      <c r="C193">
        <v>0.80114576789679004</v>
      </c>
      <c r="D193">
        <v>20.3</v>
      </c>
      <c r="E193">
        <v>0.22206665927536501</v>
      </c>
      <c r="F193">
        <v>591083.067438912</v>
      </c>
      <c r="G193">
        <v>64.136914537839999</v>
      </c>
      <c r="H193">
        <v>0</v>
      </c>
      <c r="I193">
        <v>0</v>
      </c>
      <c r="J193">
        <v>8.0114576789679095</v>
      </c>
      <c r="K193">
        <v>0.68999260445506205</v>
      </c>
    </row>
    <row r="194" spans="1:11" x14ac:dyDescent="0.25">
      <c r="A194">
        <v>22</v>
      </c>
      <c r="B194">
        <v>16</v>
      </c>
      <c r="C194">
        <v>0.89687879171943896</v>
      </c>
      <c r="D194">
        <v>20.3</v>
      </c>
      <c r="E194">
        <v>0.24764876354534601</v>
      </c>
      <c r="F194">
        <v>676702.16219371394</v>
      </c>
      <c r="G194">
        <v>77.275389200708503</v>
      </c>
      <c r="H194">
        <v>0</v>
      </c>
      <c r="I194">
        <v>0</v>
      </c>
      <c r="J194">
        <v>8.9687879171943905</v>
      </c>
      <c r="K194">
        <v>0.68547696820147297</v>
      </c>
    </row>
    <row r="195" spans="1:11" x14ac:dyDescent="0.25">
      <c r="A195">
        <v>23</v>
      </c>
      <c r="B195">
        <v>16</v>
      </c>
      <c r="C195">
        <v>0.997154841868931</v>
      </c>
      <c r="D195">
        <v>23.9</v>
      </c>
      <c r="E195">
        <v>0.27110227755328098</v>
      </c>
      <c r="F195">
        <v>738791.78163107799</v>
      </c>
      <c r="G195">
        <v>92.150829571176502</v>
      </c>
      <c r="H195">
        <v>0</v>
      </c>
      <c r="I195">
        <v>0</v>
      </c>
      <c r="J195">
        <v>9.9715484186893093</v>
      </c>
      <c r="K195">
        <v>0.66380499607450305</v>
      </c>
    </row>
    <row r="196" spans="1:11" x14ac:dyDescent="0.25">
      <c r="A196">
        <v>24</v>
      </c>
      <c r="B196">
        <v>16</v>
      </c>
      <c r="C196">
        <v>1.0905918035305699</v>
      </c>
      <c r="D196">
        <v>22.3</v>
      </c>
      <c r="E196">
        <v>0.29174109762652201</v>
      </c>
      <c r="F196">
        <v>805774.28723862104</v>
      </c>
      <c r="G196">
        <v>108.66140002137701</v>
      </c>
      <c r="H196">
        <v>0</v>
      </c>
      <c r="I196">
        <v>0</v>
      </c>
      <c r="J196">
        <v>10.905918035305699</v>
      </c>
      <c r="K196">
        <v>0.64085323737616795</v>
      </c>
    </row>
    <row r="197" spans="1:11" x14ac:dyDescent="0.25">
      <c r="A197">
        <v>25</v>
      </c>
      <c r="B197">
        <v>16</v>
      </c>
      <c r="C197">
        <v>1.18193005376738</v>
      </c>
      <c r="D197">
        <v>22.6</v>
      </c>
      <c r="E197">
        <v>0.31156252212065799</v>
      </c>
      <c r="F197">
        <v>878301.24714393495</v>
      </c>
      <c r="G197">
        <v>126.886767477444</v>
      </c>
      <c r="H197">
        <v>0</v>
      </c>
      <c r="I197">
        <v>0</v>
      </c>
      <c r="J197">
        <v>11.819300537673801</v>
      </c>
      <c r="K197">
        <v>0.63200051365994003</v>
      </c>
    </row>
    <row r="198" spans="1:11" x14ac:dyDescent="0.25">
      <c r="A198">
        <v>26</v>
      </c>
      <c r="B198">
        <v>16</v>
      </c>
      <c r="C198">
        <v>1.2774891916675799</v>
      </c>
      <c r="D198">
        <v>25</v>
      </c>
      <c r="E198">
        <v>0.330210935936118</v>
      </c>
      <c r="F198">
        <v>938368.74743323203</v>
      </c>
      <c r="G198">
        <v>146.307799426489</v>
      </c>
      <c r="H198">
        <v>0</v>
      </c>
      <c r="I198">
        <v>0</v>
      </c>
      <c r="J198">
        <v>12.7748919166758</v>
      </c>
      <c r="K198">
        <v>0.61828081213372899</v>
      </c>
    </row>
    <row r="199" spans="1:11" x14ac:dyDescent="0.25">
      <c r="A199">
        <v>27</v>
      </c>
      <c r="B199">
        <v>16</v>
      </c>
      <c r="C199">
        <v>1.3744929615767001</v>
      </c>
      <c r="D199">
        <v>25.4</v>
      </c>
      <c r="E199">
        <v>0.349119258067833</v>
      </c>
      <c r="F199">
        <v>985130.40682895097</v>
      </c>
      <c r="G199">
        <v>166.848126084499</v>
      </c>
      <c r="H199">
        <v>0</v>
      </c>
      <c r="I199">
        <v>0</v>
      </c>
      <c r="J199">
        <v>13.744929615766999</v>
      </c>
      <c r="K199">
        <v>0.60027254975623301</v>
      </c>
    </row>
    <row r="200" spans="1:11" x14ac:dyDescent="0.25">
      <c r="A200">
        <v>28</v>
      </c>
      <c r="B200">
        <v>16</v>
      </c>
      <c r="C200">
        <v>1.46721458529338</v>
      </c>
      <c r="D200">
        <v>25.6</v>
      </c>
      <c r="E200">
        <v>0.36770672671501298</v>
      </c>
      <c r="F200">
        <v>1037769.9413670599</v>
      </c>
      <c r="G200">
        <v>188.75897255965299</v>
      </c>
      <c r="H200">
        <v>0</v>
      </c>
      <c r="I200">
        <v>0</v>
      </c>
      <c r="J200">
        <v>14.6721458529338</v>
      </c>
      <c r="K200">
        <v>0.58952336435441299</v>
      </c>
    </row>
    <row r="201" spans="1:11" x14ac:dyDescent="0.25">
      <c r="A201">
        <v>29</v>
      </c>
      <c r="B201">
        <v>16</v>
      </c>
      <c r="C201">
        <v>1.55858835690895</v>
      </c>
      <c r="D201">
        <v>26.6</v>
      </c>
      <c r="E201">
        <v>0.38361867217926299</v>
      </c>
      <c r="F201">
        <v>1092049.4446696199</v>
      </c>
      <c r="G201">
        <v>211.94622375769299</v>
      </c>
      <c r="H201">
        <v>0</v>
      </c>
      <c r="I201">
        <v>0</v>
      </c>
      <c r="J201">
        <v>15.5858835690895</v>
      </c>
      <c r="K201">
        <v>0.58075048098932303</v>
      </c>
    </row>
    <row r="202" spans="1:11" x14ac:dyDescent="0.25">
      <c r="A202">
        <v>30</v>
      </c>
      <c r="B202">
        <v>16</v>
      </c>
      <c r="C202">
        <v>1.65505728508307</v>
      </c>
      <c r="D202">
        <v>29.2</v>
      </c>
      <c r="E202">
        <v>0.39740343635762598</v>
      </c>
      <c r="F202">
        <v>1112575.4440939301</v>
      </c>
      <c r="G202">
        <v>235.25042973183599</v>
      </c>
      <c r="H202">
        <v>0</v>
      </c>
      <c r="I202">
        <v>0</v>
      </c>
      <c r="J202">
        <v>16.550572850830701</v>
      </c>
      <c r="K202">
        <v>0.56454385993269196</v>
      </c>
    </row>
    <row r="203" spans="1:11" x14ac:dyDescent="0.25">
      <c r="A203">
        <v>31</v>
      </c>
      <c r="B203">
        <v>16</v>
      </c>
      <c r="C203">
        <v>1.7509068292271801</v>
      </c>
      <c r="D203">
        <v>28.4</v>
      </c>
      <c r="E203">
        <v>0.41239283375485702</v>
      </c>
      <c r="F203">
        <v>1148786.9128732099</v>
      </c>
      <c r="G203">
        <v>259.16021267903699</v>
      </c>
      <c r="H203">
        <v>0</v>
      </c>
      <c r="I203">
        <v>0</v>
      </c>
      <c r="J203">
        <v>17.509068292271799</v>
      </c>
      <c r="K203">
        <v>0.55840012154020402</v>
      </c>
    </row>
    <row r="204" spans="1:11" x14ac:dyDescent="0.25">
      <c r="A204">
        <v>32</v>
      </c>
      <c r="B204">
        <v>16</v>
      </c>
      <c r="C204">
        <v>1.84798801254434</v>
      </c>
      <c r="D204">
        <v>29.8</v>
      </c>
      <c r="E204">
        <v>0.42417842915627901</v>
      </c>
      <c r="F204">
        <v>1219316.53025613</v>
      </c>
      <c r="G204">
        <v>284.34717288554299</v>
      </c>
      <c r="H204">
        <v>0</v>
      </c>
      <c r="I204">
        <v>0</v>
      </c>
      <c r="J204">
        <v>18.479880125443401</v>
      </c>
      <c r="K204">
        <v>0.54753072407345604</v>
      </c>
    </row>
    <row r="205" spans="1:11" x14ac:dyDescent="0.25">
      <c r="A205">
        <v>33</v>
      </c>
      <c r="B205">
        <v>16</v>
      </c>
      <c r="C205">
        <v>1.9576700678490899</v>
      </c>
      <c r="D205">
        <v>32.1</v>
      </c>
      <c r="E205">
        <v>0.43531052430418998</v>
      </c>
      <c r="F205">
        <v>1250357.99913224</v>
      </c>
      <c r="G205">
        <v>309.75545595467202</v>
      </c>
      <c r="H205">
        <v>0</v>
      </c>
      <c r="I205">
        <v>0</v>
      </c>
      <c r="J205">
        <v>19.576700678490901</v>
      </c>
      <c r="K205">
        <v>0.54155433613453696</v>
      </c>
    </row>
    <row r="206" spans="1:11" x14ac:dyDescent="0.25">
      <c r="A206">
        <v>34</v>
      </c>
      <c r="B206">
        <v>16</v>
      </c>
      <c r="C206">
        <v>2.0720019440997102</v>
      </c>
      <c r="D206">
        <v>32.4</v>
      </c>
      <c r="E206">
        <v>0.44432253865330401</v>
      </c>
      <c r="F206">
        <v>1282525.0290487199</v>
      </c>
      <c r="G206">
        <v>335.39881483676902</v>
      </c>
      <c r="H206">
        <v>0</v>
      </c>
      <c r="I206">
        <v>0</v>
      </c>
      <c r="J206">
        <v>20.720019440997099</v>
      </c>
      <c r="K206">
        <v>0.52880402395646997</v>
      </c>
    </row>
    <row r="207" spans="1:11" x14ac:dyDescent="0.25">
      <c r="A207">
        <v>35</v>
      </c>
      <c r="B207">
        <v>16</v>
      </c>
      <c r="C207">
        <v>2.1900477270731602</v>
      </c>
      <c r="D207">
        <v>32.799999999999997</v>
      </c>
      <c r="E207">
        <v>0.454127630013684</v>
      </c>
      <c r="F207">
        <v>1332915.79645161</v>
      </c>
      <c r="G207">
        <v>362.05667815837802</v>
      </c>
      <c r="H207">
        <v>0</v>
      </c>
      <c r="I207">
        <v>0</v>
      </c>
      <c r="J207">
        <v>21.900477270731599</v>
      </c>
      <c r="K207">
        <v>0.52044246172599795</v>
      </c>
    </row>
    <row r="208" spans="1:11" x14ac:dyDescent="0.25">
      <c r="A208">
        <v>36</v>
      </c>
      <c r="B208">
        <v>16</v>
      </c>
      <c r="C208">
        <v>2.3030861458489298</v>
      </c>
      <c r="D208">
        <v>33.700000000000003</v>
      </c>
      <c r="E208">
        <v>0.46531895176227001</v>
      </c>
      <c r="F208">
        <v>1362258.9145469</v>
      </c>
      <c r="G208">
        <v>388.45674630337498</v>
      </c>
      <c r="H208">
        <v>0</v>
      </c>
      <c r="I208">
        <v>0</v>
      </c>
      <c r="J208">
        <v>23.030861458489301</v>
      </c>
      <c r="K208">
        <v>0.51077078635510798</v>
      </c>
    </row>
    <row r="209" spans="1:11" x14ac:dyDescent="0.25">
      <c r="A209">
        <v>37</v>
      </c>
      <c r="B209">
        <v>16</v>
      </c>
      <c r="C209">
        <v>2.4243862305178698</v>
      </c>
      <c r="D209">
        <v>36.299999999999997</v>
      </c>
      <c r="E209">
        <v>0.47911951633640498</v>
      </c>
      <c r="F209">
        <v>1374780.0668482301</v>
      </c>
      <c r="G209">
        <v>414.87135912539998</v>
      </c>
      <c r="H209">
        <v>0</v>
      </c>
      <c r="I209">
        <v>0</v>
      </c>
      <c r="J209">
        <v>24.243862305178698</v>
      </c>
      <c r="K209">
        <v>0.50151882896914701</v>
      </c>
    </row>
    <row r="210" spans="1:11" x14ac:dyDescent="0.25">
      <c r="A210">
        <v>38</v>
      </c>
      <c r="B210">
        <v>16</v>
      </c>
      <c r="C210">
        <v>2.5455846035619198</v>
      </c>
      <c r="D210">
        <v>38.200000000000003</v>
      </c>
      <c r="E210">
        <v>0.49218071583661099</v>
      </c>
      <c r="F210">
        <v>1431781.5529432001</v>
      </c>
      <c r="G210">
        <v>441.22194843434397</v>
      </c>
      <c r="H210">
        <v>0.89331946818832997</v>
      </c>
      <c r="I210">
        <v>5.4602603940160704E-3</v>
      </c>
      <c r="J210">
        <v>25.455846035619199</v>
      </c>
      <c r="K210">
        <v>0.497450488725591</v>
      </c>
    </row>
    <row r="211" spans="1:11" x14ac:dyDescent="0.25">
      <c r="A211">
        <v>39</v>
      </c>
      <c r="B211">
        <v>16</v>
      </c>
      <c r="C211">
        <v>2.6620466072411899</v>
      </c>
      <c r="D211">
        <v>39.5</v>
      </c>
      <c r="E211">
        <v>0.50206006571241502</v>
      </c>
      <c r="F211">
        <v>1463574.2289126699</v>
      </c>
      <c r="G211">
        <v>467.01104678028798</v>
      </c>
      <c r="H211">
        <v>2.7434956809505402</v>
      </c>
      <c r="I211">
        <v>1.5820918932336302E-2</v>
      </c>
      <c r="J211">
        <v>26.620466072411901</v>
      </c>
      <c r="K211">
        <v>0.48801181076376798</v>
      </c>
    </row>
    <row r="212" spans="1:11" x14ac:dyDescent="0.25">
      <c r="A212">
        <v>40</v>
      </c>
      <c r="B212">
        <v>16</v>
      </c>
      <c r="C212">
        <v>2.7877235812422398</v>
      </c>
      <c r="D212">
        <v>40.4</v>
      </c>
      <c r="E212">
        <v>0.51314038835787601</v>
      </c>
      <c r="F212">
        <v>1469972.29349691</v>
      </c>
      <c r="G212">
        <v>492.06548702860402</v>
      </c>
      <c r="H212">
        <v>5.6498207340010502</v>
      </c>
      <c r="I212">
        <v>3.05702320776646E-2</v>
      </c>
      <c r="J212">
        <v>27.877235812422398</v>
      </c>
      <c r="K212">
        <v>0.47946409287888098</v>
      </c>
    </row>
    <row r="213" spans="1:11" x14ac:dyDescent="0.25">
      <c r="A213">
        <v>41</v>
      </c>
      <c r="B213">
        <v>16</v>
      </c>
      <c r="C213">
        <v>2.9184114291301699</v>
      </c>
      <c r="D213">
        <v>41.5</v>
      </c>
      <c r="E213">
        <v>0.52080618017147695</v>
      </c>
      <c r="F213">
        <v>1506280.2855944801</v>
      </c>
      <c r="G213">
        <v>516.78927163501498</v>
      </c>
      <c r="H213">
        <v>9.4269698747358799</v>
      </c>
      <c r="I213">
        <v>4.77212592103365E-2</v>
      </c>
      <c r="J213">
        <v>29.1841142913017</v>
      </c>
      <c r="K213">
        <v>0.47459475836686899</v>
      </c>
    </row>
    <row r="214" spans="1:11" x14ac:dyDescent="0.25">
      <c r="A214">
        <v>42</v>
      </c>
      <c r="B214">
        <v>16</v>
      </c>
      <c r="C214">
        <v>3.04622883366708</v>
      </c>
      <c r="D214">
        <v>43.3</v>
      </c>
      <c r="E214">
        <v>0.529418701324472</v>
      </c>
      <c r="F214">
        <v>1542744.1810832601</v>
      </c>
      <c r="G214">
        <v>540.96416918490297</v>
      </c>
      <c r="H214">
        <v>13.892884710112099</v>
      </c>
      <c r="I214">
        <v>6.5863126637997205E-2</v>
      </c>
      <c r="J214">
        <v>30.462288336670799</v>
      </c>
      <c r="K214">
        <v>0.47163392663010301</v>
      </c>
    </row>
    <row r="215" spans="1:11" x14ac:dyDescent="0.25">
      <c r="A215">
        <v>43</v>
      </c>
      <c r="B215">
        <v>16</v>
      </c>
      <c r="C215">
        <v>3.1737953688108802</v>
      </c>
      <c r="D215">
        <v>45.9</v>
      </c>
      <c r="E215">
        <v>0.53967132012504504</v>
      </c>
      <c r="F215">
        <v>1563099.97332485</v>
      </c>
      <c r="G215">
        <v>564.83786622982802</v>
      </c>
      <c r="H215">
        <v>19.055234099819099</v>
      </c>
      <c r="I215">
        <v>8.4659128799211503E-2</v>
      </c>
      <c r="J215">
        <v>31.737953688108799</v>
      </c>
      <c r="K215">
        <v>0.46505400962063898</v>
      </c>
    </row>
    <row r="216" spans="1:11" x14ac:dyDescent="0.25">
      <c r="A216">
        <v>44</v>
      </c>
      <c r="B216">
        <v>16</v>
      </c>
      <c r="C216">
        <v>3.2871617555608101</v>
      </c>
      <c r="D216">
        <v>41.9</v>
      </c>
      <c r="E216">
        <v>0.54912765062926605</v>
      </c>
      <c r="F216">
        <v>1584097.55390183</v>
      </c>
      <c r="G216">
        <v>587.67494663484297</v>
      </c>
      <c r="H216">
        <v>24.957950657502099</v>
      </c>
      <c r="I216">
        <v>0.104303808259279</v>
      </c>
      <c r="J216">
        <v>32.871617555608097</v>
      </c>
      <c r="K216">
        <v>0.461742991481566</v>
      </c>
    </row>
    <row r="217" spans="1:11" x14ac:dyDescent="0.25">
      <c r="A217">
        <v>45</v>
      </c>
      <c r="B217">
        <v>16</v>
      </c>
      <c r="C217">
        <v>3.3992185205805598</v>
      </c>
      <c r="D217">
        <v>48.6</v>
      </c>
      <c r="E217">
        <v>0.55501452763827896</v>
      </c>
      <c r="F217">
        <v>1604422.5255803</v>
      </c>
      <c r="G217">
        <v>610.06852388581501</v>
      </c>
      <c r="H217">
        <v>31.389817867140898</v>
      </c>
      <c r="I217">
        <v>0.12350762031485001</v>
      </c>
      <c r="J217">
        <v>33.992185205805697</v>
      </c>
      <c r="K217">
        <v>0.45959552987472302</v>
      </c>
    </row>
    <row r="218" spans="1:11" x14ac:dyDescent="0.25">
      <c r="A218">
        <v>46</v>
      </c>
      <c r="B218">
        <v>16</v>
      </c>
      <c r="C218">
        <v>3.53375231483369</v>
      </c>
      <c r="D218">
        <v>56.6</v>
      </c>
      <c r="E218">
        <v>0.55837054352842697</v>
      </c>
      <c r="F218">
        <v>1617053.50945857</v>
      </c>
      <c r="G218">
        <v>632.61090714160105</v>
      </c>
      <c r="H218">
        <v>38.311118912267702</v>
      </c>
      <c r="I218">
        <v>0.14152071983804199</v>
      </c>
      <c r="J218">
        <v>35.337523148336899</v>
      </c>
      <c r="K218">
        <v>0.45664465649306202</v>
      </c>
    </row>
    <row r="219" spans="1:11" x14ac:dyDescent="0.25">
      <c r="A219">
        <v>47</v>
      </c>
      <c r="B219">
        <v>16</v>
      </c>
      <c r="C219">
        <v>3.65596190523204</v>
      </c>
      <c r="D219">
        <v>50.9</v>
      </c>
      <c r="E219">
        <v>0.55808939921468403</v>
      </c>
      <c r="F219">
        <v>1654823.00567684</v>
      </c>
      <c r="G219">
        <v>654.82790291303297</v>
      </c>
      <c r="H219">
        <v>45.734740256280503</v>
      </c>
      <c r="I219">
        <v>0.159341925631906</v>
      </c>
      <c r="J219">
        <v>36.5596190523204</v>
      </c>
      <c r="K219">
        <v>0.45247569113268099</v>
      </c>
    </row>
    <row r="220" spans="1:11" x14ac:dyDescent="0.25">
      <c r="A220">
        <v>48</v>
      </c>
      <c r="B220">
        <v>16</v>
      </c>
      <c r="C220">
        <v>3.7451304952326701</v>
      </c>
      <c r="D220">
        <v>52.3</v>
      </c>
      <c r="E220">
        <v>0.55752082242970202</v>
      </c>
      <c r="F220">
        <v>1659129.79557252</v>
      </c>
      <c r="G220">
        <v>674.95366622586903</v>
      </c>
      <c r="H220">
        <v>53.412100493576901</v>
      </c>
      <c r="I220">
        <v>0.17701569440010201</v>
      </c>
      <c r="J220">
        <v>37.451304952326701</v>
      </c>
      <c r="K220">
        <v>0.45425918662342302</v>
      </c>
    </row>
    <row r="221" spans="1:11" x14ac:dyDescent="0.25">
      <c r="A221">
        <v>49</v>
      </c>
      <c r="B221">
        <v>16</v>
      </c>
      <c r="C221">
        <v>3.8329689560739002</v>
      </c>
      <c r="D221">
        <v>57.4</v>
      </c>
      <c r="E221">
        <v>0.56064338409118897</v>
      </c>
      <c r="F221">
        <v>1679639.45429851</v>
      </c>
      <c r="G221">
        <v>694.47679932210303</v>
      </c>
      <c r="H221">
        <v>61.106852348057799</v>
      </c>
      <c r="I221">
        <v>0.193107952698408</v>
      </c>
      <c r="J221">
        <v>38.329689560738998</v>
      </c>
      <c r="K221">
        <v>0.457652983940464</v>
      </c>
    </row>
    <row r="222" spans="1:11" x14ac:dyDescent="0.25">
      <c r="A222">
        <v>50</v>
      </c>
      <c r="B222">
        <v>16</v>
      </c>
      <c r="C222">
        <v>3.95572362762702</v>
      </c>
      <c r="D222">
        <v>56.5</v>
      </c>
      <c r="E222">
        <v>0.56284401123471595</v>
      </c>
      <c r="F222">
        <v>1693561.03327356</v>
      </c>
      <c r="G222">
        <v>715.22265738481804</v>
      </c>
      <c r="H222">
        <v>68.780400900568296</v>
      </c>
      <c r="I222">
        <v>0.206467021236099</v>
      </c>
      <c r="J222">
        <v>39.557236276270203</v>
      </c>
      <c r="K222">
        <v>0.457062541215427</v>
      </c>
    </row>
    <row r="223" spans="1:11" x14ac:dyDescent="0.25">
      <c r="A223">
        <v>51</v>
      </c>
      <c r="B223">
        <v>16</v>
      </c>
      <c r="C223">
        <v>4.0574590307804099</v>
      </c>
      <c r="D223">
        <v>63.7</v>
      </c>
      <c r="E223">
        <v>0.561481083743813</v>
      </c>
      <c r="F223">
        <v>1707875.3300596001</v>
      </c>
      <c r="G223">
        <v>734.86430084898905</v>
      </c>
      <c r="H223">
        <v>76.429780647591002</v>
      </c>
      <c r="I223">
        <v>0.21911365926256601</v>
      </c>
      <c r="J223">
        <v>40.574590307804101</v>
      </c>
      <c r="K223">
        <v>0.45624646412326603</v>
      </c>
    </row>
    <row r="224" spans="1:11" x14ac:dyDescent="0.25">
      <c r="A224">
        <v>52</v>
      </c>
      <c r="B224">
        <v>16</v>
      </c>
      <c r="C224">
        <v>4.1554251374364402</v>
      </c>
      <c r="D224">
        <v>63.9</v>
      </c>
      <c r="E224">
        <v>0.566173590469226</v>
      </c>
      <c r="F224">
        <v>1685006.0929754099</v>
      </c>
      <c r="G224">
        <v>753.12722940439096</v>
      </c>
      <c r="H224">
        <v>83.802939150178901</v>
      </c>
      <c r="I224">
        <v>0.230091275580074</v>
      </c>
      <c r="J224">
        <v>41.554251374364398</v>
      </c>
      <c r="K224">
        <v>0.45933873462673003</v>
      </c>
    </row>
    <row r="225" spans="1:11" x14ac:dyDescent="0.25">
      <c r="A225">
        <v>53</v>
      </c>
      <c r="B225">
        <v>16</v>
      </c>
      <c r="C225">
        <v>4.2612649404128797</v>
      </c>
      <c r="D225">
        <v>68</v>
      </c>
      <c r="E225">
        <v>0.56920160304618495</v>
      </c>
      <c r="F225">
        <v>1670045.6545116401</v>
      </c>
      <c r="G225">
        <v>770.97012777477903</v>
      </c>
      <c r="H225">
        <v>90.860454796963097</v>
      </c>
      <c r="I225">
        <v>0.23916191918558499</v>
      </c>
      <c r="J225">
        <v>42.612649404128803</v>
      </c>
      <c r="K225">
        <v>0.456400862454578</v>
      </c>
    </row>
    <row r="226" spans="1:11" x14ac:dyDescent="0.25">
      <c r="A226">
        <v>54</v>
      </c>
      <c r="B226">
        <v>16</v>
      </c>
      <c r="C226">
        <v>4.3135699110083303</v>
      </c>
      <c r="D226">
        <v>68.900000000000006</v>
      </c>
      <c r="E226">
        <v>0.56963975285676205</v>
      </c>
      <c r="F226">
        <v>1660633.26078287</v>
      </c>
      <c r="G226">
        <v>785.02519956248295</v>
      </c>
      <c r="H226">
        <v>98.260368642644806</v>
      </c>
      <c r="I226">
        <v>0.24998965923024899</v>
      </c>
      <c r="J226">
        <v>43.135699110083301</v>
      </c>
      <c r="K226">
        <v>0.45450397219823502</v>
      </c>
    </row>
    <row r="227" spans="1:11" x14ac:dyDescent="0.25">
      <c r="A227">
        <v>55</v>
      </c>
      <c r="B227">
        <v>16</v>
      </c>
      <c r="C227">
        <v>4.39372292588821</v>
      </c>
      <c r="D227">
        <v>69.5</v>
      </c>
      <c r="E227">
        <v>0.57337470966605897</v>
      </c>
      <c r="F227">
        <v>1663697.8595561699</v>
      </c>
      <c r="G227">
        <v>800.09644569425996</v>
      </c>
      <c r="H227">
        <v>106.204840359161</v>
      </c>
      <c r="I227">
        <v>0.260251127413759</v>
      </c>
      <c r="J227">
        <v>43.937229258882098</v>
      </c>
      <c r="K227">
        <v>0.456620586807922</v>
      </c>
    </row>
    <row r="228" spans="1:11" x14ac:dyDescent="0.25">
      <c r="A228">
        <v>56</v>
      </c>
      <c r="B228">
        <v>16</v>
      </c>
      <c r="C228">
        <v>4.4935550053305802</v>
      </c>
      <c r="D228">
        <v>75.599999999999994</v>
      </c>
      <c r="E228">
        <v>0.57755332602784104</v>
      </c>
      <c r="F228">
        <v>1720633.1471343399</v>
      </c>
      <c r="G228">
        <v>817.25593108217504</v>
      </c>
      <c r="H228">
        <v>114.713519443469</v>
      </c>
      <c r="I228">
        <v>0.27019389801995702</v>
      </c>
      <c r="J228">
        <v>44.935550053305803</v>
      </c>
      <c r="K228">
        <v>0.45658235992551799</v>
      </c>
    </row>
    <row r="229" spans="1:11" x14ac:dyDescent="0.25">
      <c r="A229">
        <v>57</v>
      </c>
      <c r="B229">
        <v>16</v>
      </c>
      <c r="C229">
        <v>4.6061625820861298</v>
      </c>
      <c r="D229">
        <v>75.2</v>
      </c>
      <c r="E229">
        <v>0.57865595457522701</v>
      </c>
      <c r="F229">
        <v>1736785.6514614101</v>
      </c>
      <c r="G229">
        <v>834.36429028135205</v>
      </c>
      <c r="H229">
        <v>123.89814048805501</v>
      </c>
      <c r="I229">
        <v>0.280037273538222</v>
      </c>
      <c r="J229">
        <v>46.061625820861302</v>
      </c>
      <c r="K229">
        <v>0.45685788155289903</v>
      </c>
    </row>
    <row r="230" spans="1:11" x14ac:dyDescent="0.25">
      <c r="A230">
        <v>58</v>
      </c>
      <c r="B230">
        <v>16</v>
      </c>
      <c r="C230">
        <v>4.6604573431122303</v>
      </c>
      <c r="D230">
        <v>80.7</v>
      </c>
      <c r="E230">
        <v>0.57813757911955599</v>
      </c>
      <c r="F230">
        <v>1748134.9527908601</v>
      </c>
      <c r="G230">
        <v>847.51580479924303</v>
      </c>
      <c r="H230">
        <v>133.84758734722701</v>
      </c>
      <c r="I230">
        <v>0.29214693060792002</v>
      </c>
      <c r="J230">
        <v>46.604573431122297</v>
      </c>
      <c r="K230">
        <v>0.45483071957137999</v>
      </c>
    </row>
    <row r="231" spans="1:11" x14ac:dyDescent="0.25">
      <c r="A231">
        <v>59</v>
      </c>
      <c r="B231">
        <v>16</v>
      </c>
      <c r="C231">
        <v>4.7992538361633201</v>
      </c>
      <c r="D231">
        <v>83.3</v>
      </c>
      <c r="E231">
        <v>0.58201532233373898</v>
      </c>
      <c r="F231">
        <v>1756537.95381008</v>
      </c>
      <c r="G231">
        <v>863.92858048729397</v>
      </c>
      <c r="H231">
        <v>144.41043663917301</v>
      </c>
      <c r="I231">
        <v>0.301377173182511</v>
      </c>
      <c r="J231">
        <v>47.992538361633201</v>
      </c>
      <c r="K231">
        <v>0.455991121362811</v>
      </c>
    </row>
    <row r="232" spans="1:11" x14ac:dyDescent="0.25">
      <c r="A232">
        <v>60</v>
      </c>
      <c r="B232">
        <v>16</v>
      </c>
      <c r="C232">
        <v>4.8800018923019204</v>
      </c>
      <c r="D232">
        <v>81.900000000000006</v>
      </c>
      <c r="E232">
        <v>0.58284035720396199</v>
      </c>
      <c r="F232">
        <v>1753895.47879967</v>
      </c>
      <c r="G232">
        <v>876.27324536251501</v>
      </c>
      <c r="H232">
        <v>155.85797189850101</v>
      </c>
      <c r="I232">
        <v>0.31284634906559999</v>
      </c>
      <c r="J232">
        <v>48.800018923019202</v>
      </c>
      <c r="K232">
        <v>0.45470604578025298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3.7198615104052202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1.02699308179444E-2</v>
      </c>
      <c r="D235">
        <v>10</v>
      </c>
      <c r="E235">
        <v>0</v>
      </c>
      <c r="F235">
        <v>0</v>
      </c>
      <c r="G235">
        <v>3.28578925444417</v>
      </c>
      <c r="H235">
        <v>0</v>
      </c>
      <c r="I235">
        <v>0</v>
      </c>
      <c r="J235">
        <v>0.102699308179444</v>
      </c>
      <c r="K235">
        <v>1.2</v>
      </c>
    </row>
    <row r="236" spans="1:11" x14ac:dyDescent="0.25">
      <c r="A236">
        <v>4</v>
      </c>
      <c r="B236">
        <v>16</v>
      </c>
      <c r="C236">
        <v>3.0732081750676099E-2</v>
      </c>
      <c r="D236">
        <v>10</v>
      </c>
      <c r="E236">
        <v>3.0580096638735E-3</v>
      </c>
      <c r="F236">
        <v>12807.171857634199</v>
      </c>
      <c r="G236">
        <v>2.8482415170746598</v>
      </c>
      <c r="H236">
        <v>0</v>
      </c>
      <c r="I236">
        <v>0</v>
      </c>
      <c r="J236">
        <v>0.30732081750676099</v>
      </c>
      <c r="K236">
        <v>0.93485242489958698</v>
      </c>
    </row>
    <row r="237" spans="1:11" x14ac:dyDescent="0.25">
      <c r="A237">
        <v>5</v>
      </c>
      <c r="B237">
        <v>16</v>
      </c>
      <c r="C237">
        <v>4.4573770951157103E-2</v>
      </c>
      <c r="D237">
        <v>10</v>
      </c>
      <c r="E237">
        <v>9.4637368421886196E-3</v>
      </c>
      <c r="F237">
        <v>31127.088919977901</v>
      </c>
      <c r="G237">
        <v>3.16298788661988</v>
      </c>
      <c r="H237">
        <v>0</v>
      </c>
      <c r="I237">
        <v>0</v>
      </c>
      <c r="J237">
        <v>0.44573770951157099</v>
      </c>
      <c r="K237">
        <v>0.65629325358072799</v>
      </c>
    </row>
    <row r="238" spans="1:11" x14ac:dyDescent="0.25">
      <c r="A238">
        <v>6</v>
      </c>
      <c r="B238">
        <v>16</v>
      </c>
      <c r="C238">
        <v>5.4466937764599703E-2</v>
      </c>
      <c r="D238">
        <v>10</v>
      </c>
      <c r="E238">
        <v>1.4597274480575099E-2</v>
      </c>
      <c r="F238">
        <v>38026.479071054098</v>
      </c>
      <c r="G238">
        <v>3.8044186083583198</v>
      </c>
      <c r="H238">
        <v>0</v>
      </c>
      <c r="I238">
        <v>0</v>
      </c>
      <c r="J238">
        <v>0.54466937764599699</v>
      </c>
      <c r="K238">
        <v>0.77312589245971697</v>
      </c>
    </row>
    <row r="239" spans="1:11" x14ac:dyDescent="0.25">
      <c r="A239">
        <v>7</v>
      </c>
      <c r="B239">
        <v>16</v>
      </c>
      <c r="C239">
        <v>6.70680859404202E-2</v>
      </c>
      <c r="D239">
        <v>10</v>
      </c>
      <c r="E239">
        <v>1.88865321297992E-2</v>
      </c>
      <c r="F239">
        <v>47626.6644930447</v>
      </c>
      <c r="G239">
        <v>4.6088428660050598</v>
      </c>
      <c r="H239">
        <v>0</v>
      </c>
      <c r="I239">
        <v>0</v>
      </c>
      <c r="J239">
        <v>0.67068085940420197</v>
      </c>
      <c r="K239">
        <v>0.79345280418906705</v>
      </c>
    </row>
    <row r="240" spans="1:11" x14ac:dyDescent="0.25">
      <c r="A240">
        <v>8</v>
      </c>
      <c r="B240">
        <v>16</v>
      </c>
      <c r="C240">
        <v>8.3804725287795798E-2</v>
      </c>
      <c r="D240">
        <v>10</v>
      </c>
      <c r="E240">
        <v>2.44002761434488E-2</v>
      </c>
      <c r="F240">
        <v>60074.753873893802</v>
      </c>
      <c r="G240">
        <v>5.6247965433551697</v>
      </c>
      <c r="H240">
        <v>0</v>
      </c>
      <c r="I240">
        <v>0</v>
      </c>
      <c r="J240">
        <v>0.838047252877958</v>
      </c>
      <c r="K240">
        <v>0.79049089363414204</v>
      </c>
    </row>
    <row r="241" spans="1:11" x14ac:dyDescent="0.25">
      <c r="A241">
        <v>9</v>
      </c>
      <c r="B241">
        <v>16</v>
      </c>
      <c r="C241">
        <v>0.106352112837219</v>
      </c>
      <c r="D241">
        <v>10.8</v>
      </c>
      <c r="E241">
        <v>3.00194237608007E-2</v>
      </c>
      <c r="F241">
        <v>77750.769927795205</v>
      </c>
      <c r="G241">
        <v>6.9419677212961197</v>
      </c>
      <c r="H241">
        <v>0</v>
      </c>
      <c r="I241">
        <v>0</v>
      </c>
      <c r="J241">
        <v>1.0635211283721899</v>
      </c>
      <c r="K241">
        <v>0.83564684850262705</v>
      </c>
    </row>
    <row r="242" spans="1:11" x14ac:dyDescent="0.25">
      <c r="A242">
        <v>10</v>
      </c>
      <c r="B242">
        <v>16</v>
      </c>
      <c r="C242">
        <v>0.134145050449409</v>
      </c>
      <c r="D242">
        <v>12.8</v>
      </c>
      <c r="E242">
        <v>3.5636891541632403E-2</v>
      </c>
      <c r="F242">
        <v>95813.855528206099</v>
      </c>
      <c r="G242">
        <v>8.5650744361877198</v>
      </c>
      <c r="H242">
        <v>0</v>
      </c>
      <c r="I242">
        <v>0</v>
      </c>
      <c r="J242">
        <v>1.3414505044940901</v>
      </c>
      <c r="K242">
        <v>0.83456799901451695</v>
      </c>
    </row>
    <row r="243" spans="1:11" x14ac:dyDescent="0.25">
      <c r="A243">
        <v>11</v>
      </c>
      <c r="B243">
        <v>16</v>
      </c>
      <c r="C243">
        <v>0.16696873828370801</v>
      </c>
      <c r="D243">
        <v>13.2</v>
      </c>
      <c r="E243">
        <v>4.2398794382050901E-2</v>
      </c>
      <c r="F243">
        <v>113696.748284976</v>
      </c>
      <c r="G243">
        <v>10.488916736323899</v>
      </c>
      <c r="H243">
        <v>0</v>
      </c>
      <c r="I243">
        <v>0</v>
      </c>
      <c r="J243">
        <v>1.66968738283708</v>
      </c>
      <c r="K243">
        <v>0.80675437786430304</v>
      </c>
    </row>
    <row r="244" spans="1:11" x14ac:dyDescent="0.25">
      <c r="A244">
        <v>12</v>
      </c>
      <c r="B244">
        <v>16</v>
      </c>
      <c r="C244">
        <v>0.205171312442957</v>
      </c>
      <c r="D244">
        <v>14</v>
      </c>
      <c r="E244">
        <v>5.2202498743294898E-2</v>
      </c>
      <c r="F244">
        <v>132908.579373468</v>
      </c>
      <c r="G244">
        <v>12.734630753832599</v>
      </c>
      <c r="H244">
        <v>0</v>
      </c>
      <c r="I244">
        <v>0</v>
      </c>
      <c r="J244">
        <v>2.0517131244295701</v>
      </c>
      <c r="K244">
        <v>0.82705774650869202</v>
      </c>
    </row>
    <row r="245" spans="1:11" x14ac:dyDescent="0.25">
      <c r="A245">
        <v>13</v>
      </c>
      <c r="B245">
        <v>16</v>
      </c>
      <c r="C245">
        <v>0.25053168202070403</v>
      </c>
      <c r="D245">
        <v>15.4</v>
      </c>
      <c r="E245">
        <v>6.3308861452849099E-2</v>
      </c>
      <c r="F245">
        <v>159764.22544615201</v>
      </c>
      <c r="G245">
        <v>15.433265750104299</v>
      </c>
      <c r="H245">
        <v>0</v>
      </c>
      <c r="I245">
        <v>0</v>
      </c>
      <c r="J245">
        <v>2.5053168202070402</v>
      </c>
      <c r="K245">
        <v>0.81978952145288397</v>
      </c>
    </row>
    <row r="246" spans="1:11" x14ac:dyDescent="0.25">
      <c r="A246">
        <v>14</v>
      </c>
      <c r="B246">
        <v>16</v>
      </c>
      <c r="C246">
        <v>0.30452975106504099</v>
      </c>
      <c r="D246">
        <v>15</v>
      </c>
      <c r="E246">
        <v>7.8192393486169701E-2</v>
      </c>
      <c r="F246">
        <v>193906.09176811299</v>
      </c>
      <c r="G246">
        <v>18.708756616165601</v>
      </c>
      <c r="H246">
        <v>0</v>
      </c>
      <c r="I246">
        <v>0</v>
      </c>
      <c r="J246">
        <v>3.0452975106504101</v>
      </c>
      <c r="K246">
        <v>0.79953597232048501</v>
      </c>
    </row>
    <row r="247" spans="1:11" x14ac:dyDescent="0.25">
      <c r="A247">
        <v>15</v>
      </c>
      <c r="B247">
        <v>16</v>
      </c>
      <c r="C247">
        <v>0.36770800372141799</v>
      </c>
      <c r="D247">
        <v>15.7</v>
      </c>
      <c r="E247">
        <v>9.5238662537609001E-2</v>
      </c>
      <c r="F247">
        <v>232197.97843794999</v>
      </c>
      <c r="G247">
        <v>22.6295463469231</v>
      </c>
      <c r="H247">
        <v>0</v>
      </c>
      <c r="I247">
        <v>0</v>
      </c>
      <c r="J247">
        <v>3.6770800372141799</v>
      </c>
      <c r="K247">
        <v>0.81138382382345697</v>
      </c>
    </row>
    <row r="248" spans="1:11" x14ac:dyDescent="0.25">
      <c r="A248">
        <v>16</v>
      </c>
      <c r="B248">
        <v>16</v>
      </c>
      <c r="C248">
        <v>0.43861568281657098</v>
      </c>
      <c r="D248">
        <v>16.899999999999999</v>
      </c>
      <c r="E248">
        <v>0.114687582479643</v>
      </c>
      <c r="F248">
        <v>282858.18815334002</v>
      </c>
      <c r="G248">
        <v>27.257321039951101</v>
      </c>
      <c r="H248">
        <v>0</v>
      </c>
      <c r="I248">
        <v>0</v>
      </c>
      <c r="J248">
        <v>4.38615682816571</v>
      </c>
      <c r="K248">
        <v>0.794138947941743</v>
      </c>
    </row>
    <row r="249" spans="1:11" x14ac:dyDescent="0.25">
      <c r="A249">
        <v>17</v>
      </c>
      <c r="B249">
        <v>16</v>
      </c>
      <c r="C249">
        <v>0.51508225211575098</v>
      </c>
      <c r="D249">
        <v>18.600000000000001</v>
      </c>
      <c r="E249">
        <v>0.13625919237916301</v>
      </c>
      <c r="F249">
        <v>344058.25865372899</v>
      </c>
      <c r="G249">
        <v>32.811547674516902</v>
      </c>
      <c r="H249">
        <v>0</v>
      </c>
      <c r="I249">
        <v>0</v>
      </c>
      <c r="J249">
        <v>5.1508225211575098</v>
      </c>
      <c r="K249">
        <v>0.76218019171137497</v>
      </c>
    </row>
    <row r="250" spans="1:11" x14ac:dyDescent="0.25">
      <c r="A250">
        <v>18</v>
      </c>
      <c r="B250">
        <v>16</v>
      </c>
      <c r="C250">
        <v>0.59346345552715196</v>
      </c>
      <c r="D250">
        <v>18.8</v>
      </c>
      <c r="E250">
        <v>0.16091758212011201</v>
      </c>
      <c r="F250">
        <v>417884.77233010199</v>
      </c>
      <c r="G250">
        <v>39.430416183893499</v>
      </c>
      <c r="H250">
        <v>0</v>
      </c>
      <c r="I250">
        <v>0</v>
      </c>
      <c r="J250">
        <v>5.9346345552715203</v>
      </c>
      <c r="K250">
        <v>0.75657544858068904</v>
      </c>
    </row>
    <row r="251" spans="1:11" x14ac:dyDescent="0.25">
      <c r="A251">
        <v>19</v>
      </c>
      <c r="B251">
        <v>16</v>
      </c>
      <c r="C251">
        <v>0.66885706762729902</v>
      </c>
      <c r="D251">
        <v>21.4</v>
      </c>
      <c r="E251">
        <v>0.186059166064732</v>
      </c>
      <c r="F251">
        <v>498715.40204257797</v>
      </c>
      <c r="G251">
        <v>47.475460624345502</v>
      </c>
      <c r="H251">
        <v>0</v>
      </c>
      <c r="I251">
        <v>0</v>
      </c>
      <c r="J251">
        <v>6.68857067627299</v>
      </c>
      <c r="K251">
        <v>0.72480593677691396</v>
      </c>
    </row>
    <row r="252" spans="1:11" x14ac:dyDescent="0.25">
      <c r="A252">
        <v>20</v>
      </c>
      <c r="B252">
        <v>16</v>
      </c>
      <c r="C252">
        <v>0.75005172993117697</v>
      </c>
      <c r="D252">
        <v>21.2</v>
      </c>
      <c r="E252">
        <v>0.212184864995276</v>
      </c>
      <c r="F252">
        <v>562410.13703374495</v>
      </c>
      <c r="G252">
        <v>57.563523226379502</v>
      </c>
      <c r="H252">
        <v>0</v>
      </c>
      <c r="I252">
        <v>0</v>
      </c>
      <c r="J252">
        <v>7.5005172993117704</v>
      </c>
      <c r="K252">
        <v>0.70181231326677795</v>
      </c>
    </row>
    <row r="253" spans="1:11" x14ac:dyDescent="0.25">
      <c r="A253">
        <v>21</v>
      </c>
      <c r="B253">
        <v>16</v>
      </c>
      <c r="C253">
        <v>0.83974732006539099</v>
      </c>
      <c r="D253">
        <v>19.5</v>
      </c>
      <c r="E253">
        <v>0.23995200299500699</v>
      </c>
      <c r="F253">
        <v>632571.41245124303</v>
      </c>
      <c r="G253">
        <v>69.7196968306895</v>
      </c>
      <c r="H253">
        <v>0</v>
      </c>
      <c r="I253">
        <v>0</v>
      </c>
      <c r="J253">
        <v>8.3974732006539092</v>
      </c>
      <c r="K253">
        <v>0.693589393163482</v>
      </c>
    </row>
    <row r="254" spans="1:11" x14ac:dyDescent="0.25">
      <c r="A254">
        <v>22</v>
      </c>
      <c r="B254">
        <v>16</v>
      </c>
      <c r="C254">
        <v>0.93456484691628505</v>
      </c>
      <c r="D254">
        <v>21</v>
      </c>
      <c r="E254">
        <v>0.26544904349861698</v>
      </c>
      <c r="F254">
        <v>716344.41647273896</v>
      </c>
      <c r="G254">
        <v>83.801511833047698</v>
      </c>
      <c r="H254">
        <v>0</v>
      </c>
      <c r="I254">
        <v>0</v>
      </c>
      <c r="J254">
        <v>9.3456484691628496</v>
      </c>
      <c r="K254">
        <v>0.68590069970199097</v>
      </c>
    </row>
    <row r="255" spans="1:11" x14ac:dyDescent="0.25">
      <c r="A255">
        <v>23</v>
      </c>
      <c r="B255">
        <v>16</v>
      </c>
      <c r="C255">
        <v>1.0304507264621801</v>
      </c>
      <c r="D255">
        <v>23.4</v>
      </c>
      <c r="E255">
        <v>0.28909773580271603</v>
      </c>
      <c r="F255">
        <v>790734.87069949799</v>
      </c>
      <c r="G255">
        <v>99.7774305555659</v>
      </c>
      <c r="H255">
        <v>0</v>
      </c>
      <c r="I255">
        <v>0</v>
      </c>
      <c r="J255">
        <v>10.304507264621799</v>
      </c>
      <c r="K255">
        <v>0.667744512196911</v>
      </c>
    </row>
    <row r="256" spans="1:11" x14ac:dyDescent="0.25">
      <c r="A256">
        <v>24</v>
      </c>
      <c r="B256">
        <v>16</v>
      </c>
      <c r="C256">
        <v>1.12358465663984</v>
      </c>
      <c r="D256">
        <v>20.9</v>
      </c>
      <c r="E256">
        <v>0.31155074206470601</v>
      </c>
      <c r="F256">
        <v>847209.11370671797</v>
      </c>
      <c r="G256">
        <v>117.301493277238</v>
      </c>
      <c r="H256">
        <v>0</v>
      </c>
      <c r="I256">
        <v>0</v>
      </c>
      <c r="J256">
        <v>11.235846566398401</v>
      </c>
      <c r="K256">
        <v>0.644404061952768</v>
      </c>
    </row>
    <row r="257" spans="1:11" x14ac:dyDescent="0.25">
      <c r="A257">
        <v>25</v>
      </c>
      <c r="B257">
        <v>16</v>
      </c>
      <c r="C257">
        <v>1.2157258142963501</v>
      </c>
      <c r="D257">
        <v>24.7</v>
      </c>
      <c r="E257">
        <v>0.33090376342746702</v>
      </c>
      <c r="F257">
        <v>911319.55048329104</v>
      </c>
      <c r="G257">
        <v>136.34311698758199</v>
      </c>
      <c r="H257">
        <v>0</v>
      </c>
      <c r="I257">
        <v>0</v>
      </c>
      <c r="J257">
        <v>12.157258142963499</v>
      </c>
      <c r="K257">
        <v>0.63355929699505498</v>
      </c>
    </row>
    <row r="258" spans="1:11" x14ac:dyDescent="0.25">
      <c r="A258">
        <v>26</v>
      </c>
      <c r="B258">
        <v>16</v>
      </c>
      <c r="C258">
        <v>1.3128702498076501</v>
      </c>
      <c r="D258">
        <v>25.7</v>
      </c>
      <c r="E258">
        <v>0.34989144148123102</v>
      </c>
      <c r="F258">
        <v>959075.75790911296</v>
      </c>
      <c r="G258">
        <v>156.29467502300901</v>
      </c>
      <c r="H258">
        <v>0</v>
      </c>
      <c r="I258">
        <v>0</v>
      </c>
      <c r="J258">
        <v>13.1287024980765</v>
      </c>
      <c r="K258">
        <v>0.62038593453272295</v>
      </c>
    </row>
    <row r="259" spans="1:11" x14ac:dyDescent="0.25">
      <c r="A259">
        <v>27</v>
      </c>
      <c r="B259">
        <v>16</v>
      </c>
      <c r="C259">
        <v>1.40857474923305</v>
      </c>
      <c r="D259">
        <v>25</v>
      </c>
      <c r="E259">
        <v>0.37013774282967199</v>
      </c>
      <c r="F259">
        <v>1015783.5357653</v>
      </c>
      <c r="G259">
        <v>177.50477588618801</v>
      </c>
      <c r="H259">
        <v>0</v>
      </c>
      <c r="I259">
        <v>0</v>
      </c>
      <c r="J259">
        <v>14.085747492330499</v>
      </c>
      <c r="K259">
        <v>0.60617925189764799</v>
      </c>
    </row>
    <row r="260" spans="1:11" x14ac:dyDescent="0.25">
      <c r="A260">
        <v>28</v>
      </c>
      <c r="B260">
        <v>16</v>
      </c>
      <c r="C260">
        <v>1.5024571071239401</v>
      </c>
      <c r="D260">
        <v>26.1</v>
      </c>
      <c r="E260">
        <v>0.389345095849506</v>
      </c>
      <c r="F260">
        <v>1057863.48382518</v>
      </c>
      <c r="G260">
        <v>199.91265887926301</v>
      </c>
      <c r="H260">
        <v>0</v>
      </c>
      <c r="I260">
        <v>0</v>
      </c>
      <c r="J260">
        <v>15.0245710712394</v>
      </c>
      <c r="K260">
        <v>0.59443940017685704</v>
      </c>
    </row>
    <row r="261" spans="1:11" x14ac:dyDescent="0.25">
      <c r="A261">
        <v>29</v>
      </c>
      <c r="B261">
        <v>16</v>
      </c>
      <c r="C261">
        <v>1.59264945332328</v>
      </c>
      <c r="D261">
        <v>27.1</v>
      </c>
      <c r="E261">
        <v>0.40457704514595499</v>
      </c>
      <c r="F261">
        <v>1104209.83758135</v>
      </c>
      <c r="G261">
        <v>223.22453937821999</v>
      </c>
      <c r="H261">
        <v>0</v>
      </c>
      <c r="I261">
        <v>0</v>
      </c>
      <c r="J261">
        <v>15.9264945332328</v>
      </c>
      <c r="K261">
        <v>0.58312219779929597</v>
      </c>
    </row>
    <row r="262" spans="1:11" x14ac:dyDescent="0.25">
      <c r="A262">
        <v>30</v>
      </c>
      <c r="B262">
        <v>16</v>
      </c>
      <c r="C262">
        <v>1.6839383892053099</v>
      </c>
      <c r="D262">
        <v>27</v>
      </c>
      <c r="E262">
        <v>0.42014727288506898</v>
      </c>
      <c r="F262">
        <v>1145885.26980486</v>
      </c>
      <c r="G262">
        <v>247.042759284867</v>
      </c>
      <c r="H262">
        <v>0</v>
      </c>
      <c r="I262">
        <v>0</v>
      </c>
      <c r="J262">
        <v>16.8393838920531</v>
      </c>
      <c r="K262">
        <v>0.57100708398976396</v>
      </c>
    </row>
    <row r="263" spans="1:11" x14ac:dyDescent="0.25">
      <c r="A263">
        <v>31</v>
      </c>
      <c r="B263">
        <v>16</v>
      </c>
      <c r="C263">
        <v>1.7790622077259499</v>
      </c>
      <c r="D263">
        <v>28.5</v>
      </c>
      <c r="E263">
        <v>0.43364802104432798</v>
      </c>
      <c r="F263">
        <v>1181436.3021817</v>
      </c>
      <c r="G263">
        <v>271.65932999230802</v>
      </c>
      <c r="H263">
        <v>0</v>
      </c>
      <c r="I263">
        <v>0</v>
      </c>
      <c r="J263">
        <v>17.790622077259499</v>
      </c>
      <c r="K263">
        <v>0.56428310391373404</v>
      </c>
    </row>
    <row r="264" spans="1:11" x14ac:dyDescent="0.25">
      <c r="A264">
        <v>32</v>
      </c>
      <c r="B264">
        <v>16</v>
      </c>
      <c r="C264">
        <v>1.8765240417453799</v>
      </c>
      <c r="D264">
        <v>29.6</v>
      </c>
      <c r="E264">
        <v>0.445979177404009</v>
      </c>
      <c r="F264">
        <v>1227981.2697753401</v>
      </c>
      <c r="G264">
        <v>296.91578625260598</v>
      </c>
      <c r="H264">
        <v>0</v>
      </c>
      <c r="I264">
        <v>0</v>
      </c>
      <c r="J264">
        <v>18.7652404174538</v>
      </c>
      <c r="K264">
        <v>0.55317184429940203</v>
      </c>
    </row>
    <row r="265" spans="1:11" x14ac:dyDescent="0.25">
      <c r="A265">
        <v>33</v>
      </c>
      <c r="B265">
        <v>16</v>
      </c>
      <c r="C265">
        <v>1.98398000194198</v>
      </c>
      <c r="D265">
        <v>31.4</v>
      </c>
      <c r="E265">
        <v>0.45633745337292198</v>
      </c>
      <c r="F265">
        <v>1273183.5573503899</v>
      </c>
      <c r="G265">
        <v>322.683792370981</v>
      </c>
      <c r="H265">
        <v>0</v>
      </c>
      <c r="I265">
        <v>0</v>
      </c>
      <c r="J265">
        <v>19.839800019419801</v>
      </c>
      <c r="K265">
        <v>0.54426785937885702</v>
      </c>
    </row>
    <row r="266" spans="1:11" x14ac:dyDescent="0.25">
      <c r="A266">
        <v>34</v>
      </c>
      <c r="B266">
        <v>16</v>
      </c>
      <c r="C266">
        <v>2.0948267560058</v>
      </c>
      <c r="D266">
        <v>35</v>
      </c>
      <c r="E266">
        <v>0.46566138282852498</v>
      </c>
      <c r="F266">
        <v>1314166.45587798</v>
      </c>
      <c r="G266">
        <v>348.82798842488802</v>
      </c>
      <c r="H266">
        <v>0</v>
      </c>
      <c r="I266">
        <v>0</v>
      </c>
      <c r="J266">
        <v>20.948267560058</v>
      </c>
      <c r="K266">
        <v>0.53356109341819502</v>
      </c>
    </row>
    <row r="267" spans="1:11" x14ac:dyDescent="0.25">
      <c r="A267">
        <v>35</v>
      </c>
      <c r="B267">
        <v>16</v>
      </c>
      <c r="C267">
        <v>2.20800691567832</v>
      </c>
      <c r="D267">
        <v>30.6</v>
      </c>
      <c r="E267">
        <v>0.47568644118139403</v>
      </c>
      <c r="F267">
        <v>1360018.2998426601</v>
      </c>
      <c r="G267">
        <v>375.83894787306298</v>
      </c>
      <c r="H267">
        <v>0</v>
      </c>
      <c r="I267">
        <v>0</v>
      </c>
      <c r="J267">
        <v>22.0800691567832</v>
      </c>
      <c r="K267">
        <v>0.527082586581609</v>
      </c>
    </row>
    <row r="268" spans="1:11" x14ac:dyDescent="0.25">
      <c r="A268">
        <v>36</v>
      </c>
      <c r="B268">
        <v>16</v>
      </c>
      <c r="C268">
        <v>2.3151692706823099</v>
      </c>
      <c r="D268">
        <v>36.5</v>
      </c>
      <c r="E268">
        <v>0.48643958424650302</v>
      </c>
      <c r="F268">
        <v>1379083.7668746701</v>
      </c>
      <c r="G268">
        <v>402.350381364116</v>
      </c>
      <c r="H268">
        <v>0</v>
      </c>
      <c r="I268">
        <v>0</v>
      </c>
      <c r="J268">
        <v>23.151692706823098</v>
      </c>
      <c r="K268">
        <v>0.51623917347932902</v>
      </c>
    </row>
    <row r="269" spans="1:11" x14ac:dyDescent="0.25">
      <c r="A269">
        <v>37</v>
      </c>
      <c r="B269">
        <v>16</v>
      </c>
      <c r="C269">
        <v>2.4430771584894102</v>
      </c>
      <c r="D269">
        <v>35.200000000000003</v>
      </c>
      <c r="E269">
        <v>0.498124334151407</v>
      </c>
      <c r="F269">
        <v>1425792.9998977601</v>
      </c>
      <c r="G269">
        <v>430.47993486230098</v>
      </c>
      <c r="H269">
        <v>0</v>
      </c>
      <c r="I269">
        <v>0</v>
      </c>
      <c r="J269">
        <v>24.430771584894099</v>
      </c>
      <c r="K269">
        <v>0.50484160143620005</v>
      </c>
    </row>
    <row r="270" spans="1:11" x14ac:dyDescent="0.25">
      <c r="A270">
        <v>38</v>
      </c>
      <c r="B270">
        <v>16</v>
      </c>
      <c r="C270">
        <v>2.5564214949526201</v>
      </c>
      <c r="D270">
        <v>36.5</v>
      </c>
      <c r="E270">
        <v>0.51080648398296702</v>
      </c>
      <c r="F270">
        <v>1452544.64634201</v>
      </c>
      <c r="G270">
        <v>456.98363374653798</v>
      </c>
      <c r="H270">
        <v>0.89331946818832997</v>
      </c>
      <c r="I270">
        <v>5.4343669933136999E-3</v>
      </c>
      <c r="J270">
        <v>25.5642149495262</v>
      </c>
      <c r="K270">
        <v>0.49988636299369499</v>
      </c>
    </row>
    <row r="271" spans="1:11" x14ac:dyDescent="0.25">
      <c r="A271">
        <v>39</v>
      </c>
      <c r="B271">
        <v>16</v>
      </c>
      <c r="C271">
        <v>2.6784072254778701</v>
      </c>
      <c r="D271">
        <v>37.5</v>
      </c>
      <c r="E271">
        <v>0.52113289465199297</v>
      </c>
      <c r="F271">
        <v>1492335.96074837</v>
      </c>
      <c r="G271">
        <v>483.664103455337</v>
      </c>
      <c r="H271">
        <v>2.7523765330732402</v>
      </c>
      <c r="I271">
        <v>1.5772330157084301E-2</v>
      </c>
      <c r="J271">
        <v>26.7840722547787</v>
      </c>
      <c r="K271">
        <v>0.49218259095385097</v>
      </c>
    </row>
    <row r="272" spans="1:11" x14ac:dyDescent="0.25">
      <c r="A272">
        <v>40</v>
      </c>
      <c r="B272">
        <v>16</v>
      </c>
      <c r="C272">
        <v>2.79513121533118</v>
      </c>
      <c r="D272">
        <v>41.8</v>
      </c>
      <c r="E272">
        <v>0.53056175483177304</v>
      </c>
      <c r="F272">
        <v>1519439.9198638699</v>
      </c>
      <c r="G272">
        <v>509.426417312007</v>
      </c>
      <c r="H272">
        <v>5.6663717662745299</v>
      </c>
      <c r="I272">
        <v>3.05287454592271E-2</v>
      </c>
      <c r="J272">
        <v>27.9513121533118</v>
      </c>
      <c r="K272">
        <v>0.48272482640445302</v>
      </c>
    </row>
    <row r="273" spans="1:11" x14ac:dyDescent="0.25">
      <c r="A273">
        <v>41</v>
      </c>
      <c r="B273">
        <v>16</v>
      </c>
      <c r="C273">
        <v>2.9226112678937302</v>
      </c>
      <c r="D273">
        <v>45</v>
      </c>
      <c r="E273">
        <v>0.53865894263172898</v>
      </c>
      <c r="F273">
        <v>1563281.10414798</v>
      </c>
      <c r="G273">
        <v>535.11091391849402</v>
      </c>
      <c r="H273">
        <v>9.4499912685447303</v>
      </c>
      <c r="I273">
        <v>4.7641994440961101E-2</v>
      </c>
      <c r="J273">
        <v>29.226112678937302</v>
      </c>
      <c r="K273">
        <v>0.480102158740842</v>
      </c>
    </row>
    <row r="274" spans="1:11" x14ac:dyDescent="0.25">
      <c r="A274">
        <v>42</v>
      </c>
      <c r="B274">
        <v>16</v>
      </c>
      <c r="C274">
        <v>3.0453029167121701</v>
      </c>
      <c r="D274">
        <v>44.4</v>
      </c>
      <c r="E274">
        <v>0.54640980260513805</v>
      </c>
      <c r="F274">
        <v>1587857.9140862599</v>
      </c>
      <c r="G274">
        <v>559.77136340858794</v>
      </c>
      <c r="H274">
        <v>13.9211874297643</v>
      </c>
      <c r="I274">
        <v>6.5774867896522995E-2</v>
      </c>
      <c r="J274">
        <v>30.453029167121699</v>
      </c>
      <c r="K274">
        <v>0.47431628848252699</v>
      </c>
    </row>
    <row r="275" spans="1:11" x14ac:dyDescent="0.25">
      <c r="A275">
        <v>43</v>
      </c>
      <c r="B275">
        <v>16</v>
      </c>
      <c r="C275">
        <v>3.1455199301405199</v>
      </c>
      <c r="D275">
        <v>46.7</v>
      </c>
      <c r="E275">
        <v>0.55518500229267298</v>
      </c>
      <c r="F275">
        <v>1580436.7034519601</v>
      </c>
      <c r="G275">
        <v>582.10193633212396</v>
      </c>
      <c r="H275">
        <v>19.096314199681402</v>
      </c>
      <c r="I275">
        <v>8.5106396928519498E-2</v>
      </c>
      <c r="J275">
        <v>31.455199301405202</v>
      </c>
      <c r="K275">
        <v>0.469586232116187</v>
      </c>
    </row>
    <row r="276" spans="1:11" x14ac:dyDescent="0.25">
      <c r="A276">
        <v>44</v>
      </c>
      <c r="B276">
        <v>16</v>
      </c>
      <c r="C276">
        <v>3.2575308630851501</v>
      </c>
      <c r="D276">
        <v>47.1</v>
      </c>
      <c r="E276">
        <v>0.56490565533321302</v>
      </c>
      <c r="F276">
        <v>1611096.3329801301</v>
      </c>
      <c r="G276">
        <v>605.22349954062804</v>
      </c>
      <c r="H276">
        <v>25.009472839200502</v>
      </c>
      <c r="I276">
        <v>0.104849812926605</v>
      </c>
      <c r="J276">
        <v>32.575308630851502</v>
      </c>
      <c r="K276">
        <v>0.46533260571825202</v>
      </c>
    </row>
    <row r="277" spans="1:11" x14ac:dyDescent="0.25">
      <c r="A277">
        <v>45</v>
      </c>
      <c r="B277">
        <v>16</v>
      </c>
      <c r="C277">
        <v>3.3593782008068001</v>
      </c>
      <c r="D277">
        <v>49.7</v>
      </c>
      <c r="E277">
        <v>0.57059480079519997</v>
      </c>
      <c r="F277">
        <v>1619954.98543901</v>
      </c>
      <c r="G277">
        <v>627.14807824340699</v>
      </c>
      <c r="H277">
        <v>31.440894786127</v>
      </c>
      <c r="I277">
        <v>0.124373050919813</v>
      </c>
      <c r="J277">
        <v>33.593782008067997</v>
      </c>
      <c r="K277">
        <v>0.46266805836356101</v>
      </c>
    </row>
    <row r="278" spans="1:11" x14ac:dyDescent="0.25">
      <c r="A278">
        <v>46</v>
      </c>
      <c r="B278">
        <v>16</v>
      </c>
      <c r="C278">
        <v>3.5075198697649199</v>
      </c>
      <c r="D278">
        <v>51.8</v>
      </c>
      <c r="E278">
        <v>0.57417969449571504</v>
      </c>
      <c r="F278">
        <v>1643513.6897972899</v>
      </c>
      <c r="G278">
        <v>650.67783133379305</v>
      </c>
      <c r="H278">
        <v>38.377649625682999</v>
      </c>
      <c r="I278">
        <v>0.14211845352468599</v>
      </c>
      <c r="J278">
        <v>35.075198697649299</v>
      </c>
      <c r="K278">
        <v>0.459417817682924</v>
      </c>
    </row>
    <row r="279" spans="1:11" x14ac:dyDescent="0.25">
      <c r="A279">
        <v>47</v>
      </c>
      <c r="B279">
        <v>16</v>
      </c>
      <c r="C279">
        <v>3.6244612275586898</v>
      </c>
      <c r="D279">
        <v>58.9</v>
      </c>
      <c r="E279">
        <v>0.572874872519467</v>
      </c>
      <c r="F279">
        <v>1648055.85095724</v>
      </c>
      <c r="G279">
        <v>671.89209951591897</v>
      </c>
      <c r="H279">
        <v>45.813315744793698</v>
      </c>
      <c r="I279">
        <v>0.160156587693708</v>
      </c>
      <c r="J279">
        <v>36.244612275586903</v>
      </c>
      <c r="K279">
        <v>0.45633157930388901</v>
      </c>
    </row>
    <row r="280" spans="1:11" x14ac:dyDescent="0.25">
      <c r="A280">
        <v>48</v>
      </c>
      <c r="B280">
        <v>16</v>
      </c>
      <c r="C280">
        <v>3.7290492091909901</v>
      </c>
      <c r="D280">
        <v>54.3</v>
      </c>
      <c r="E280">
        <v>0.57429061495381395</v>
      </c>
      <c r="F280">
        <v>1664294.92497177</v>
      </c>
      <c r="G280">
        <v>692.20369846792198</v>
      </c>
      <c r="H280">
        <v>53.499342371483003</v>
      </c>
      <c r="I280">
        <v>0.17734377019308001</v>
      </c>
      <c r="J280">
        <v>37.290492091909897</v>
      </c>
      <c r="K280">
        <v>0.45786498066925702</v>
      </c>
    </row>
    <row r="281" spans="1:11" x14ac:dyDescent="0.25">
      <c r="A281">
        <v>49</v>
      </c>
      <c r="B281">
        <v>16</v>
      </c>
      <c r="C281">
        <v>3.8478570574186102</v>
      </c>
      <c r="D281">
        <v>59.6</v>
      </c>
      <c r="E281">
        <v>0.57617003598377703</v>
      </c>
      <c r="F281">
        <v>1672248.43459145</v>
      </c>
      <c r="G281">
        <v>712.51546452221805</v>
      </c>
      <c r="H281">
        <v>61.2370988466919</v>
      </c>
      <c r="I281">
        <v>0.19247103628571299</v>
      </c>
      <c r="J281">
        <v>38.478570574186101</v>
      </c>
      <c r="K281">
        <v>0.45916721103584901</v>
      </c>
    </row>
    <row r="282" spans="1:11" x14ac:dyDescent="0.25">
      <c r="A282">
        <v>50</v>
      </c>
      <c r="B282">
        <v>16</v>
      </c>
      <c r="C282">
        <v>3.94365072781385</v>
      </c>
      <c r="D282">
        <v>59.8</v>
      </c>
      <c r="E282">
        <v>0.578082975546934</v>
      </c>
      <c r="F282">
        <v>1696031.7132941801</v>
      </c>
      <c r="G282">
        <v>731.40614562997905</v>
      </c>
      <c r="H282">
        <v>68.978661662974403</v>
      </c>
      <c r="I282">
        <v>0.206769805829188</v>
      </c>
      <c r="J282">
        <v>39.4365072781385</v>
      </c>
      <c r="K282">
        <v>0.45886889329414998</v>
      </c>
    </row>
    <row r="283" spans="1:11" x14ac:dyDescent="0.25">
      <c r="A283">
        <v>51</v>
      </c>
      <c r="B283">
        <v>16</v>
      </c>
      <c r="C283">
        <v>4.0466539496677898</v>
      </c>
      <c r="D283">
        <v>61.6</v>
      </c>
      <c r="E283">
        <v>0.57746330752613395</v>
      </c>
      <c r="F283">
        <v>1708289.27937405</v>
      </c>
      <c r="G283">
        <v>750.57709292343202</v>
      </c>
      <c r="H283">
        <v>76.733118067552397</v>
      </c>
      <c r="I283">
        <v>0.219549660707512</v>
      </c>
      <c r="J283">
        <v>40.466539496677903</v>
      </c>
      <c r="K283">
        <v>0.45872392058488098</v>
      </c>
    </row>
    <row r="284" spans="1:11" x14ac:dyDescent="0.25">
      <c r="A284">
        <v>52</v>
      </c>
      <c r="B284">
        <v>16</v>
      </c>
      <c r="C284">
        <v>4.1383144050099601</v>
      </c>
      <c r="D284">
        <v>65.599999999999994</v>
      </c>
      <c r="E284">
        <v>0.58073362210979396</v>
      </c>
      <c r="F284">
        <v>1688893.44749288</v>
      </c>
      <c r="G284">
        <v>768.24173449469401</v>
      </c>
      <c r="H284">
        <v>84.258183674028999</v>
      </c>
      <c r="I284">
        <v>0.23098074331338</v>
      </c>
      <c r="J284">
        <v>41.383144050099602</v>
      </c>
      <c r="K284">
        <v>0.462970249683616</v>
      </c>
    </row>
    <row r="285" spans="1:11" x14ac:dyDescent="0.25">
      <c r="A285">
        <v>53</v>
      </c>
      <c r="B285">
        <v>16</v>
      </c>
      <c r="C285">
        <v>4.24368599548579</v>
      </c>
      <c r="D285">
        <v>69.2</v>
      </c>
      <c r="E285">
        <v>0.581566476406147</v>
      </c>
      <c r="F285">
        <v>1692379.4096154</v>
      </c>
      <c r="G285">
        <v>786.00454934414495</v>
      </c>
      <c r="H285">
        <v>91.476974782707302</v>
      </c>
      <c r="I285">
        <v>0.24027756567827299</v>
      </c>
      <c r="J285">
        <v>42.436859954857901</v>
      </c>
      <c r="K285">
        <v>0.46118392654870399</v>
      </c>
    </row>
    <row r="286" spans="1:11" x14ac:dyDescent="0.25">
      <c r="A286">
        <v>54</v>
      </c>
      <c r="B286">
        <v>16</v>
      </c>
      <c r="C286">
        <v>4.3466467475567097</v>
      </c>
      <c r="D286">
        <v>69.3</v>
      </c>
      <c r="E286">
        <v>0.58277603480493501</v>
      </c>
      <c r="F286">
        <v>1671098.98877983</v>
      </c>
      <c r="G286">
        <v>802.36830158993996</v>
      </c>
      <c r="H286">
        <v>99.0224235613193</v>
      </c>
      <c r="I286">
        <v>0.24954225734630101</v>
      </c>
      <c r="J286">
        <v>43.4664674755671</v>
      </c>
      <c r="K286">
        <v>0.45998454904993902</v>
      </c>
    </row>
    <row r="287" spans="1:11" x14ac:dyDescent="0.25">
      <c r="A287">
        <v>55</v>
      </c>
      <c r="B287">
        <v>16</v>
      </c>
      <c r="C287">
        <v>4.39700292782722</v>
      </c>
      <c r="D287">
        <v>72.900000000000006</v>
      </c>
      <c r="E287">
        <v>0.58510364422536998</v>
      </c>
      <c r="F287">
        <v>1662500.4604809601</v>
      </c>
      <c r="G287">
        <v>815.31506410920304</v>
      </c>
      <c r="H287">
        <v>107.072859585692</v>
      </c>
      <c r="I287">
        <v>0.26082904302040499</v>
      </c>
      <c r="J287">
        <v>43.9700292782722</v>
      </c>
      <c r="K287">
        <v>0.46095179096078598</v>
      </c>
    </row>
    <row r="288" spans="1:11" x14ac:dyDescent="0.25">
      <c r="A288">
        <v>56</v>
      </c>
      <c r="B288">
        <v>16</v>
      </c>
      <c r="C288">
        <v>4.4971121426406304</v>
      </c>
      <c r="D288">
        <v>73.599999999999994</v>
      </c>
      <c r="E288">
        <v>0.58914698059662696</v>
      </c>
      <c r="F288">
        <v>1715486.02300252</v>
      </c>
      <c r="G288">
        <v>831.61030274090797</v>
      </c>
      <c r="H288">
        <v>115.683533236899</v>
      </c>
      <c r="I288">
        <v>0.270741956076614</v>
      </c>
      <c r="J288">
        <v>44.971121426406299</v>
      </c>
      <c r="K288">
        <v>0.461102183078832</v>
      </c>
    </row>
    <row r="289" spans="1:11" x14ac:dyDescent="0.25">
      <c r="A289">
        <v>57</v>
      </c>
      <c r="B289">
        <v>16</v>
      </c>
      <c r="C289">
        <v>4.5768416258736</v>
      </c>
      <c r="D289">
        <v>78.3</v>
      </c>
      <c r="E289">
        <v>0.58870438958136395</v>
      </c>
      <c r="F289">
        <v>1719921.67447698</v>
      </c>
      <c r="G289">
        <v>845.97445068145805</v>
      </c>
      <c r="H289">
        <v>124.98436207388301</v>
      </c>
      <c r="I289">
        <v>0.28168351206602199</v>
      </c>
      <c r="J289">
        <v>45.768416258736003</v>
      </c>
      <c r="K289">
        <v>0.46069778879834</v>
      </c>
    </row>
    <row r="290" spans="1:11" x14ac:dyDescent="0.25">
      <c r="A290">
        <v>58</v>
      </c>
      <c r="B290">
        <v>16</v>
      </c>
      <c r="C290">
        <v>4.6744585190075796</v>
      </c>
      <c r="D290">
        <v>80.3</v>
      </c>
      <c r="E290">
        <v>0.588681327538084</v>
      </c>
      <c r="F290">
        <v>1747738.0667113799</v>
      </c>
      <c r="G290">
        <v>860.49961106479896</v>
      </c>
      <c r="H290">
        <v>135.07000377923501</v>
      </c>
      <c r="I290">
        <v>0.29237804178933702</v>
      </c>
      <c r="J290">
        <v>46.744585190075803</v>
      </c>
      <c r="K290">
        <v>0.458547894456661</v>
      </c>
    </row>
    <row r="291" spans="1:11" x14ac:dyDescent="0.25">
      <c r="A291">
        <v>59</v>
      </c>
      <c r="B291">
        <v>16</v>
      </c>
      <c r="C291">
        <v>4.7756523444705401</v>
      </c>
      <c r="D291">
        <v>83.4</v>
      </c>
      <c r="E291">
        <v>0.59051226530900502</v>
      </c>
      <c r="F291">
        <v>1742395.8249582001</v>
      </c>
      <c r="G291">
        <v>874.06731836656104</v>
      </c>
      <c r="H291">
        <v>145.84513129472401</v>
      </c>
      <c r="I291">
        <v>0.30307628268280601</v>
      </c>
      <c r="J291">
        <v>47.756523444705401</v>
      </c>
      <c r="K291">
        <v>0.46142436919494101</v>
      </c>
    </row>
    <row r="292" spans="1:11" x14ac:dyDescent="0.25">
      <c r="A292">
        <v>60</v>
      </c>
      <c r="B292">
        <v>16</v>
      </c>
      <c r="C292">
        <v>4.8407416323009498</v>
      </c>
      <c r="D292">
        <v>84.8</v>
      </c>
      <c r="E292">
        <v>0.59152655837025703</v>
      </c>
      <c r="F292">
        <v>1736080.64134907</v>
      </c>
      <c r="G292">
        <v>884.67094020482796</v>
      </c>
      <c r="H292">
        <v>157.46038209367799</v>
      </c>
      <c r="I292">
        <v>0.31523116288772601</v>
      </c>
      <c r="J292">
        <v>48.4074163230095</v>
      </c>
      <c r="K292">
        <v>0.46036766837806198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3.71383381248627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1.23239169815333E-2</v>
      </c>
      <c r="D295">
        <v>10</v>
      </c>
      <c r="E295">
        <v>0</v>
      </c>
      <c r="F295">
        <v>0</v>
      </c>
      <c r="G295">
        <v>3.2063143525241098</v>
      </c>
      <c r="H295">
        <v>0</v>
      </c>
      <c r="I295">
        <v>0</v>
      </c>
      <c r="J295">
        <v>0.12323916981533301</v>
      </c>
      <c r="K295">
        <v>1.2</v>
      </c>
    </row>
    <row r="296" spans="1:11" x14ac:dyDescent="0.25">
      <c r="A296">
        <v>4</v>
      </c>
      <c r="B296">
        <v>16</v>
      </c>
      <c r="C296">
        <v>3.2382740679403201E-2</v>
      </c>
      <c r="D296">
        <v>10</v>
      </c>
      <c r="E296">
        <v>3.7454900140254199E-3</v>
      </c>
      <c r="F296">
        <v>15552.6973144569</v>
      </c>
      <c r="G296">
        <v>2.86026582637033</v>
      </c>
      <c r="H296">
        <v>0</v>
      </c>
      <c r="I296">
        <v>0</v>
      </c>
      <c r="J296">
        <v>0.32382740679403199</v>
      </c>
      <c r="K296">
        <v>0.87905344086158199</v>
      </c>
    </row>
    <row r="297" spans="1:11" x14ac:dyDescent="0.25">
      <c r="A297">
        <v>5</v>
      </c>
      <c r="B297">
        <v>16</v>
      </c>
      <c r="C297">
        <v>4.5466678926539501E-2</v>
      </c>
      <c r="D297">
        <v>10</v>
      </c>
      <c r="E297">
        <v>1.0286327735237299E-2</v>
      </c>
      <c r="F297">
        <v>31786.828679911901</v>
      </c>
      <c r="G297">
        <v>3.2205573184588401</v>
      </c>
      <c r="H297">
        <v>0</v>
      </c>
      <c r="I297">
        <v>0</v>
      </c>
      <c r="J297">
        <v>0.454666789265395</v>
      </c>
      <c r="K297">
        <v>0.66466269731962802</v>
      </c>
    </row>
    <row r="298" spans="1:11" x14ac:dyDescent="0.25">
      <c r="A298">
        <v>6</v>
      </c>
      <c r="B298">
        <v>16</v>
      </c>
      <c r="C298">
        <v>5.56487268815722E-2</v>
      </c>
      <c r="D298">
        <v>10</v>
      </c>
      <c r="E298">
        <v>1.53153397376385E-2</v>
      </c>
      <c r="F298">
        <v>39158.825513744399</v>
      </c>
      <c r="G298">
        <v>3.8813349712914902</v>
      </c>
      <c r="H298">
        <v>0</v>
      </c>
      <c r="I298">
        <v>0</v>
      </c>
      <c r="J298">
        <v>0.55648726881572197</v>
      </c>
      <c r="K298">
        <v>0.78205660684252798</v>
      </c>
    </row>
    <row r="299" spans="1:11" x14ac:dyDescent="0.25">
      <c r="A299">
        <v>7</v>
      </c>
      <c r="B299">
        <v>16</v>
      </c>
      <c r="C299">
        <v>6.8708246151419697E-2</v>
      </c>
      <c r="D299">
        <v>10</v>
      </c>
      <c r="E299">
        <v>1.9913871731408898E-2</v>
      </c>
      <c r="F299">
        <v>49133.110437300304</v>
      </c>
      <c r="G299">
        <v>4.7114957076416104</v>
      </c>
      <c r="H299">
        <v>0</v>
      </c>
      <c r="I299">
        <v>0</v>
      </c>
      <c r="J299">
        <v>0.68708246151419705</v>
      </c>
      <c r="K299">
        <v>0.80271011587010599</v>
      </c>
    </row>
    <row r="300" spans="1:11" x14ac:dyDescent="0.25">
      <c r="A300">
        <v>8</v>
      </c>
      <c r="B300">
        <v>16</v>
      </c>
      <c r="C300">
        <v>8.6047691147496594E-2</v>
      </c>
      <c r="D300">
        <v>10</v>
      </c>
      <c r="E300">
        <v>2.55309033906389E-2</v>
      </c>
      <c r="F300">
        <v>61871.8527328868</v>
      </c>
      <c r="G300">
        <v>5.7580780930924096</v>
      </c>
      <c r="H300">
        <v>0</v>
      </c>
      <c r="I300">
        <v>0</v>
      </c>
      <c r="J300">
        <v>0.86047691147496597</v>
      </c>
      <c r="K300">
        <v>0.81734741133669198</v>
      </c>
    </row>
    <row r="301" spans="1:11" x14ac:dyDescent="0.25">
      <c r="A301">
        <v>9</v>
      </c>
      <c r="B301">
        <v>16</v>
      </c>
      <c r="C301">
        <v>0.109194945543933</v>
      </c>
      <c r="D301">
        <v>11.7</v>
      </c>
      <c r="E301">
        <v>3.1250198447736702E-2</v>
      </c>
      <c r="F301">
        <v>79671.263188136101</v>
      </c>
      <c r="G301">
        <v>7.1078222993620201</v>
      </c>
      <c r="H301">
        <v>0</v>
      </c>
      <c r="I301">
        <v>0</v>
      </c>
      <c r="J301">
        <v>1.0919494554393301</v>
      </c>
      <c r="K301">
        <v>0.86229617249672896</v>
      </c>
    </row>
    <row r="302" spans="1:11" x14ac:dyDescent="0.25">
      <c r="A302">
        <v>10</v>
      </c>
      <c r="B302">
        <v>16</v>
      </c>
      <c r="C302">
        <v>0.137986952480636</v>
      </c>
      <c r="D302">
        <v>12.6</v>
      </c>
      <c r="E302">
        <v>3.64455648033781E-2</v>
      </c>
      <c r="F302">
        <v>99400.881088515904</v>
      </c>
      <c r="G302">
        <v>8.7923270192181295</v>
      </c>
      <c r="H302">
        <v>0</v>
      </c>
      <c r="I302">
        <v>0</v>
      </c>
      <c r="J302">
        <v>1.3798695248063599</v>
      </c>
      <c r="K302">
        <v>0.84957273233238195</v>
      </c>
    </row>
    <row r="303" spans="1:11" x14ac:dyDescent="0.25">
      <c r="A303">
        <v>11</v>
      </c>
      <c r="B303">
        <v>16</v>
      </c>
      <c r="C303">
        <v>0.17160616106167201</v>
      </c>
      <c r="D303">
        <v>13.1</v>
      </c>
      <c r="E303">
        <v>4.3276866385808799E-2</v>
      </c>
      <c r="F303">
        <v>116325.758088096</v>
      </c>
      <c r="G303">
        <v>10.7604577326537</v>
      </c>
      <c r="H303">
        <v>0</v>
      </c>
      <c r="I303">
        <v>0</v>
      </c>
      <c r="J303">
        <v>1.7160616106167199</v>
      </c>
      <c r="K303">
        <v>0.80829950387504401</v>
      </c>
    </row>
    <row r="304" spans="1:11" x14ac:dyDescent="0.25">
      <c r="A304">
        <v>12</v>
      </c>
      <c r="B304">
        <v>16</v>
      </c>
      <c r="C304">
        <v>0.210809577801606</v>
      </c>
      <c r="D304">
        <v>13.2</v>
      </c>
      <c r="E304">
        <v>5.3221485939551699E-2</v>
      </c>
      <c r="F304">
        <v>136651.481066415</v>
      </c>
      <c r="G304">
        <v>13.069574877163699</v>
      </c>
      <c r="H304">
        <v>0</v>
      </c>
      <c r="I304">
        <v>0</v>
      </c>
      <c r="J304">
        <v>2.1080957780160601</v>
      </c>
      <c r="K304">
        <v>0.84416011760208098</v>
      </c>
    </row>
    <row r="305" spans="1:11" x14ac:dyDescent="0.25">
      <c r="A305">
        <v>13</v>
      </c>
      <c r="B305">
        <v>16</v>
      </c>
      <c r="C305">
        <v>0.25737810157023799</v>
      </c>
      <c r="D305">
        <v>14.6</v>
      </c>
      <c r="E305">
        <v>6.5568691615186595E-2</v>
      </c>
      <c r="F305">
        <v>164091.672714977</v>
      </c>
      <c r="G305">
        <v>15.841373607500399</v>
      </c>
      <c r="H305">
        <v>0</v>
      </c>
      <c r="I305">
        <v>0</v>
      </c>
      <c r="J305">
        <v>2.5737810157023802</v>
      </c>
      <c r="K305">
        <v>0.82824212668086805</v>
      </c>
    </row>
    <row r="306" spans="1:11" x14ac:dyDescent="0.25">
      <c r="A306">
        <v>14</v>
      </c>
      <c r="B306">
        <v>16</v>
      </c>
      <c r="C306">
        <v>0.31206244784834197</v>
      </c>
      <c r="D306">
        <v>15.4</v>
      </c>
      <c r="E306">
        <v>8.0080981820536495E-2</v>
      </c>
      <c r="F306">
        <v>197130.350629319</v>
      </c>
      <c r="G306">
        <v>19.170309345928501</v>
      </c>
      <c r="H306">
        <v>0</v>
      </c>
      <c r="I306">
        <v>0</v>
      </c>
      <c r="J306">
        <v>3.1206244784834198</v>
      </c>
      <c r="K306">
        <v>0.80796834918786997</v>
      </c>
    </row>
    <row r="307" spans="1:11" x14ac:dyDescent="0.25">
      <c r="A307">
        <v>15</v>
      </c>
      <c r="B307">
        <v>16</v>
      </c>
      <c r="C307">
        <v>0.377015651050433</v>
      </c>
      <c r="D307">
        <v>16</v>
      </c>
      <c r="E307">
        <v>9.8052696791112004E-2</v>
      </c>
      <c r="F307">
        <v>238929.43665964101</v>
      </c>
      <c r="G307">
        <v>23.205307488338399</v>
      </c>
      <c r="H307">
        <v>0</v>
      </c>
      <c r="I307">
        <v>0</v>
      </c>
      <c r="J307">
        <v>3.77015651050433</v>
      </c>
      <c r="K307">
        <v>0.81073739944790202</v>
      </c>
    </row>
    <row r="308" spans="1:11" x14ac:dyDescent="0.25">
      <c r="A308">
        <v>16</v>
      </c>
      <c r="B308">
        <v>16</v>
      </c>
      <c r="C308">
        <v>0.45209031926856802</v>
      </c>
      <c r="D308">
        <v>17.2</v>
      </c>
      <c r="E308">
        <v>0.117065579439881</v>
      </c>
      <c r="F308">
        <v>291341.66489101999</v>
      </c>
      <c r="G308">
        <v>28.084018477990298</v>
      </c>
      <c r="H308">
        <v>0</v>
      </c>
      <c r="I308">
        <v>0</v>
      </c>
      <c r="J308">
        <v>4.5209031926856804</v>
      </c>
      <c r="K308">
        <v>0.78576033745339102</v>
      </c>
    </row>
    <row r="309" spans="1:11" x14ac:dyDescent="0.25">
      <c r="A309">
        <v>17</v>
      </c>
      <c r="B309">
        <v>16</v>
      </c>
      <c r="C309">
        <v>0.52952181258834297</v>
      </c>
      <c r="D309">
        <v>16.3</v>
      </c>
      <c r="E309">
        <v>0.14002369848395499</v>
      </c>
      <c r="F309">
        <v>352540.06689017097</v>
      </c>
      <c r="G309">
        <v>33.753761639041002</v>
      </c>
      <c r="H309">
        <v>0</v>
      </c>
      <c r="I309">
        <v>0</v>
      </c>
      <c r="J309">
        <v>5.2952181258834301</v>
      </c>
      <c r="K309">
        <v>0.76020550471668902</v>
      </c>
    </row>
    <row r="310" spans="1:11" x14ac:dyDescent="0.25">
      <c r="A310">
        <v>18</v>
      </c>
      <c r="B310">
        <v>16</v>
      </c>
      <c r="C310">
        <v>0.60207103963643605</v>
      </c>
      <c r="D310">
        <v>19.5</v>
      </c>
      <c r="E310">
        <v>0.165024125647907</v>
      </c>
      <c r="F310">
        <v>427119.52107961703</v>
      </c>
      <c r="G310">
        <v>40.1988707728054</v>
      </c>
      <c r="H310">
        <v>0</v>
      </c>
      <c r="I310">
        <v>0</v>
      </c>
      <c r="J310">
        <v>6.0207103963643602</v>
      </c>
      <c r="K310">
        <v>0.76227096127555805</v>
      </c>
    </row>
    <row r="311" spans="1:11" x14ac:dyDescent="0.25">
      <c r="A311">
        <v>19</v>
      </c>
      <c r="B311">
        <v>16</v>
      </c>
      <c r="C311">
        <v>0.68244699129387598</v>
      </c>
      <c r="D311">
        <v>20.2</v>
      </c>
      <c r="E311">
        <v>0.19176679693268101</v>
      </c>
      <c r="F311">
        <v>511395.33078100201</v>
      </c>
      <c r="G311">
        <v>48.761648030207802</v>
      </c>
      <c r="H311">
        <v>0</v>
      </c>
      <c r="I311">
        <v>0</v>
      </c>
      <c r="J311">
        <v>6.8244699129387598</v>
      </c>
      <c r="K311">
        <v>0.73811258731950502</v>
      </c>
    </row>
    <row r="312" spans="1:11" x14ac:dyDescent="0.25">
      <c r="A312">
        <v>20</v>
      </c>
      <c r="B312">
        <v>16</v>
      </c>
      <c r="C312">
        <v>0.763092318333498</v>
      </c>
      <c r="D312">
        <v>20.5</v>
      </c>
      <c r="E312">
        <v>0.218772034328231</v>
      </c>
      <c r="F312">
        <v>573417.67635192</v>
      </c>
      <c r="G312">
        <v>59.137853626082403</v>
      </c>
      <c r="H312">
        <v>0</v>
      </c>
      <c r="I312">
        <v>0</v>
      </c>
      <c r="J312">
        <v>7.6309231833349802</v>
      </c>
      <c r="K312">
        <v>0.70678025034103398</v>
      </c>
    </row>
    <row r="313" spans="1:11" x14ac:dyDescent="0.25">
      <c r="A313">
        <v>21</v>
      </c>
      <c r="B313">
        <v>16</v>
      </c>
      <c r="C313">
        <v>0.85073385809053803</v>
      </c>
      <c r="D313">
        <v>20.7</v>
      </c>
      <c r="E313">
        <v>0.24626709461532001</v>
      </c>
      <c r="F313">
        <v>650310.40115340601</v>
      </c>
      <c r="G313">
        <v>71.588430623975597</v>
      </c>
      <c r="H313">
        <v>0</v>
      </c>
      <c r="I313">
        <v>0</v>
      </c>
      <c r="J313">
        <v>8.5073385809053796</v>
      </c>
      <c r="K313">
        <v>0.70079936606892801</v>
      </c>
    </row>
    <row r="314" spans="1:11" x14ac:dyDescent="0.25">
      <c r="A314">
        <v>22</v>
      </c>
      <c r="B314">
        <v>16</v>
      </c>
      <c r="C314">
        <v>0.94360933772603806</v>
      </c>
      <c r="D314">
        <v>21.1</v>
      </c>
      <c r="E314">
        <v>0.27114843450757597</v>
      </c>
      <c r="F314">
        <v>732584.21106682101</v>
      </c>
      <c r="G314">
        <v>85.978633949772501</v>
      </c>
      <c r="H314">
        <v>0</v>
      </c>
      <c r="I314">
        <v>0</v>
      </c>
      <c r="J314">
        <v>9.4360933772603808</v>
      </c>
      <c r="K314">
        <v>0.68971952553315397</v>
      </c>
    </row>
    <row r="315" spans="1:11" x14ac:dyDescent="0.25">
      <c r="A315">
        <v>23</v>
      </c>
      <c r="B315">
        <v>16</v>
      </c>
      <c r="C315">
        <v>1.0399953096574399</v>
      </c>
      <c r="D315">
        <v>23.6</v>
      </c>
      <c r="E315">
        <v>0.29555568608035299</v>
      </c>
      <c r="F315">
        <v>793200.67706398899</v>
      </c>
      <c r="G315">
        <v>102.036406387957</v>
      </c>
      <c r="H315">
        <v>0</v>
      </c>
      <c r="I315">
        <v>0</v>
      </c>
      <c r="J315">
        <v>10.3999530965744</v>
      </c>
      <c r="K315">
        <v>0.66524809143571495</v>
      </c>
    </row>
    <row r="316" spans="1:11" x14ac:dyDescent="0.25">
      <c r="A316">
        <v>24</v>
      </c>
      <c r="B316">
        <v>16</v>
      </c>
      <c r="C316">
        <v>1.1311914917770201</v>
      </c>
      <c r="D316">
        <v>22.7</v>
      </c>
      <c r="E316">
        <v>0.31834930955068402</v>
      </c>
      <c r="F316">
        <v>868051.45510764106</v>
      </c>
      <c r="G316">
        <v>120.04779599250899</v>
      </c>
      <c r="H316">
        <v>0</v>
      </c>
      <c r="I316">
        <v>0</v>
      </c>
      <c r="J316">
        <v>11.311914917770199</v>
      </c>
      <c r="K316">
        <v>0.64830620077002399</v>
      </c>
    </row>
    <row r="317" spans="1:11" x14ac:dyDescent="0.25">
      <c r="A317">
        <v>25</v>
      </c>
      <c r="B317">
        <v>16</v>
      </c>
      <c r="C317">
        <v>1.2211419530572301</v>
      </c>
      <c r="D317">
        <v>24.3</v>
      </c>
      <c r="E317">
        <v>0.33658754887164999</v>
      </c>
      <c r="F317">
        <v>927771.29476347496</v>
      </c>
      <c r="G317">
        <v>139.32868039791799</v>
      </c>
      <c r="H317">
        <v>0</v>
      </c>
      <c r="I317">
        <v>0</v>
      </c>
      <c r="J317">
        <v>12.2114195305723</v>
      </c>
      <c r="K317">
        <v>0.64146119086704001</v>
      </c>
    </row>
    <row r="318" spans="1:11" x14ac:dyDescent="0.25">
      <c r="A318">
        <v>26</v>
      </c>
      <c r="B318">
        <v>16</v>
      </c>
      <c r="C318">
        <v>1.32061617678778</v>
      </c>
      <c r="D318">
        <v>24.8</v>
      </c>
      <c r="E318">
        <v>0.35536160079388701</v>
      </c>
      <c r="F318">
        <v>976117.57076189504</v>
      </c>
      <c r="G318">
        <v>159.79210632368199</v>
      </c>
      <c r="H318">
        <v>0</v>
      </c>
      <c r="I318">
        <v>0</v>
      </c>
      <c r="J318">
        <v>13.2061617678778</v>
      </c>
      <c r="K318">
        <v>0.62142779746198396</v>
      </c>
    </row>
    <row r="319" spans="1:11" x14ac:dyDescent="0.25">
      <c r="A319">
        <v>27</v>
      </c>
      <c r="B319">
        <v>16</v>
      </c>
      <c r="C319">
        <v>1.41834616702214</v>
      </c>
      <c r="D319">
        <v>26.1</v>
      </c>
      <c r="E319">
        <v>0.37477523643632699</v>
      </c>
      <c r="F319">
        <v>1022075.52017009</v>
      </c>
      <c r="G319">
        <v>181.22494682175</v>
      </c>
      <c r="H319">
        <v>0</v>
      </c>
      <c r="I319">
        <v>0</v>
      </c>
      <c r="J319">
        <v>14.1834616702214</v>
      </c>
      <c r="K319">
        <v>0.60827258076764701</v>
      </c>
    </row>
    <row r="320" spans="1:11" x14ac:dyDescent="0.25">
      <c r="A320">
        <v>28</v>
      </c>
      <c r="B320">
        <v>16</v>
      </c>
      <c r="C320">
        <v>1.5097675320327599</v>
      </c>
      <c r="D320">
        <v>27</v>
      </c>
      <c r="E320">
        <v>0.393664703602363</v>
      </c>
      <c r="F320">
        <v>1067933.3254545401</v>
      </c>
      <c r="G320">
        <v>203.773866075694</v>
      </c>
      <c r="H320">
        <v>0</v>
      </c>
      <c r="I320">
        <v>0</v>
      </c>
      <c r="J320">
        <v>15.0976753203276</v>
      </c>
      <c r="K320">
        <v>0.598024065816122</v>
      </c>
    </row>
    <row r="321" spans="1:11" x14ac:dyDescent="0.25">
      <c r="A321">
        <v>29</v>
      </c>
      <c r="B321">
        <v>16</v>
      </c>
      <c r="C321">
        <v>1.6035588589951899</v>
      </c>
      <c r="D321">
        <v>29.5</v>
      </c>
      <c r="E321">
        <v>0.40922831243516899</v>
      </c>
      <c r="F321">
        <v>1115364.33903745</v>
      </c>
      <c r="G321">
        <v>227.401165777275</v>
      </c>
      <c r="H321">
        <v>0</v>
      </c>
      <c r="I321">
        <v>0</v>
      </c>
      <c r="J321">
        <v>16.0355885899519</v>
      </c>
      <c r="K321">
        <v>0.58407091045497095</v>
      </c>
    </row>
    <row r="322" spans="1:11" x14ac:dyDescent="0.25">
      <c r="A322">
        <v>30</v>
      </c>
      <c r="B322">
        <v>16</v>
      </c>
      <c r="C322">
        <v>1.6953473438750399</v>
      </c>
      <c r="D322">
        <v>28.6</v>
      </c>
      <c r="E322">
        <v>0.423424313846199</v>
      </c>
      <c r="F322">
        <v>1144948.97518928</v>
      </c>
      <c r="G322">
        <v>251.09949966088101</v>
      </c>
      <c r="H322">
        <v>0</v>
      </c>
      <c r="I322">
        <v>0</v>
      </c>
      <c r="J322">
        <v>16.9534734387504</v>
      </c>
      <c r="K322">
        <v>0.573203648818012</v>
      </c>
    </row>
    <row r="323" spans="1:11" x14ac:dyDescent="0.25">
      <c r="A323">
        <v>31</v>
      </c>
      <c r="B323">
        <v>16</v>
      </c>
      <c r="C323">
        <v>1.79364926706348</v>
      </c>
      <c r="D323">
        <v>30</v>
      </c>
      <c r="E323">
        <v>0.437298083114874</v>
      </c>
      <c r="F323">
        <v>1185872.5458978601</v>
      </c>
      <c r="G323">
        <v>275.87330559449703</v>
      </c>
      <c r="H323">
        <v>0</v>
      </c>
      <c r="I323">
        <v>0</v>
      </c>
      <c r="J323">
        <v>17.936492670634799</v>
      </c>
      <c r="K323">
        <v>0.56599424747899296</v>
      </c>
    </row>
    <row r="324" spans="1:11" x14ac:dyDescent="0.25">
      <c r="A324">
        <v>32</v>
      </c>
      <c r="B324">
        <v>16</v>
      </c>
      <c r="C324">
        <v>1.89301622357905</v>
      </c>
      <c r="D324">
        <v>28.6</v>
      </c>
      <c r="E324">
        <v>0.44998135833699898</v>
      </c>
      <c r="F324">
        <v>1241302.43003817</v>
      </c>
      <c r="G324">
        <v>301.32930212450401</v>
      </c>
      <c r="H324">
        <v>0</v>
      </c>
      <c r="I324">
        <v>0</v>
      </c>
      <c r="J324">
        <v>18.930162235790501</v>
      </c>
      <c r="K324">
        <v>0.55290178436410697</v>
      </c>
    </row>
    <row r="325" spans="1:11" x14ac:dyDescent="0.25">
      <c r="A325">
        <v>33</v>
      </c>
      <c r="B325">
        <v>16</v>
      </c>
      <c r="C325">
        <v>2.00181441260523</v>
      </c>
      <c r="D325">
        <v>30.3</v>
      </c>
      <c r="E325">
        <v>0.46110774892663903</v>
      </c>
      <c r="F325">
        <v>1267573.6768829999</v>
      </c>
      <c r="G325">
        <v>326.78475913907499</v>
      </c>
      <c r="H325">
        <v>0</v>
      </c>
      <c r="I325">
        <v>0</v>
      </c>
      <c r="J325">
        <v>20.018144126052299</v>
      </c>
      <c r="K325">
        <v>0.54808824889515195</v>
      </c>
    </row>
    <row r="326" spans="1:11" x14ac:dyDescent="0.25">
      <c r="A326">
        <v>34</v>
      </c>
      <c r="B326">
        <v>16</v>
      </c>
      <c r="C326">
        <v>2.1158724249287801</v>
      </c>
      <c r="D326">
        <v>33.1</v>
      </c>
      <c r="E326">
        <v>0.46911833047547702</v>
      </c>
      <c r="F326">
        <v>1302526.0293177001</v>
      </c>
      <c r="G326">
        <v>352.641196219954</v>
      </c>
      <c r="H326">
        <v>0</v>
      </c>
      <c r="I326">
        <v>0</v>
      </c>
      <c r="J326">
        <v>21.1587242492878</v>
      </c>
      <c r="K326">
        <v>0.53724628945490305</v>
      </c>
    </row>
    <row r="327" spans="1:11" x14ac:dyDescent="0.25">
      <c r="A327">
        <v>35</v>
      </c>
      <c r="B327">
        <v>16</v>
      </c>
      <c r="C327">
        <v>2.2301725568089998</v>
      </c>
      <c r="D327">
        <v>32.799999999999997</v>
      </c>
      <c r="E327">
        <v>0.48100490960829301</v>
      </c>
      <c r="F327">
        <v>1339854.48554814</v>
      </c>
      <c r="G327">
        <v>379.08783137549</v>
      </c>
      <c r="H327">
        <v>0</v>
      </c>
      <c r="I327">
        <v>0</v>
      </c>
      <c r="J327">
        <v>22.301725568089999</v>
      </c>
      <c r="K327">
        <v>0.52930447780843703</v>
      </c>
    </row>
    <row r="328" spans="1:11" x14ac:dyDescent="0.25">
      <c r="A328">
        <v>36</v>
      </c>
      <c r="B328">
        <v>16</v>
      </c>
      <c r="C328">
        <v>2.34465454701995</v>
      </c>
      <c r="D328">
        <v>36.1</v>
      </c>
      <c r="E328">
        <v>0.48957429020137699</v>
      </c>
      <c r="F328">
        <v>1380206.3320998</v>
      </c>
      <c r="G328">
        <v>405.72961837671897</v>
      </c>
      <c r="H328">
        <v>0</v>
      </c>
      <c r="I328">
        <v>0</v>
      </c>
      <c r="J328">
        <v>23.446545470199499</v>
      </c>
      <c r="K328">
        <v>0.51814161093434796</v>
      </c>
    </row>
    <row r="329" spans="1:11" x14ac:dyDescent="0.25">
      <c r="A329">
        <v>37</v>
      </c>
      <c r="B329">
        <v>16</v>
      </c>
      <c r="C329">
        <v>2.4659443762056599</v>
      </c>
      <c r="D329">
        <v>32.5</v>
      </c>
      <c r="E329">
        <v>0.50164615943191604</v>
      </c>
      <c r="F329">
        <v>1425392.32097302</v>
      </c>
      <c r="G329">
        <v>433.10463587299802</v>
      </c>
      <c r="H329">
        <v>0</v>
      </c>
      <c r="I329">
        <v>0</v>
      </c>
      <c r="J329">
        <v>24.6594437620566</v>
      </c>
      <c r="K329">
        <v>0.50754941588563696</v>
      </c>
    </row>
    <row r="330" spans="1:11" x14ac:dyDescent="0.25">
      <c r="A330">
        <v>38</v>
      </c>
      <c r="B330">
        <v>16</v>
      </c>
      <c r="C330">
        <v>2.5975395111123998</v>
      </c>
      <c r="D330">
        <v>37.700000000000003</v>
      </c>
      <c r="E330">
        <v>0.51481419218149405</v>
      </c>
      <c r="F330">
        <v>1468671.6195267399</v>
      </c>
      <c r="G330">
        <v>460.62908758478602</v>
      </c>
      <c r="H330">
        <v>0.89331946818832997</v>
      </c>
      <c r="I330">
        <v>5.3478417289010999E-3</v>
      </c>
      <c r="J330">
        <v>25.975395111124001</v>
      </c>
      <c r="K330">
        <v>0.50133834082284401</v>
      </c>
    </row>
    <row r="331" spans="1:11" x14ac:dyDescent="0.25">
      <c r="A331">
        <v>39</v>
      </c>
      <c r="B331">
        <v>16</v>
      </c>
      <c r="C331">
        <v>2.7217665554518198</v>
      </c>
      <c r="D331">
        <v>37.4</v>
      </c>
      <c r="E331">
        <v>0.52489869759998997</v>
      </c>
      <c r="F331">
        <v>1504541.12377103</v>
      </c>
      <c r="G331">
        <v>487.60823746682303</v>
      </c>
      <c r="H331">
        <v>2.79234036762539</v>
      </c>
      <c r="I331">
        <v>1.5748955429694299E-2</v>
      </c>
      <c r="J331">
        <v>27.217665554518199</v>
      </c>
      <c r="K331">
        <v>0.49255929463079101</v>
      </c>
    </row>
    <row r="332" spans="1:11" x14ac:dyDescent="0.25">
      <c r="A332">
        <v>40</v>
      </c>
      <c r="B332">
        <v>16</v>
      </c>
      <c r="C332">
        <v>2.8378103580824501</v>
      </c>
      <c r="D332">
        <v>38.200000000000003</v>
      </c>
      <c r="E332">
        <v>0.53537707174443605</v>
      </c>
      <c r="F332">
        <v>1525689.2546614599</v>
      </c>
      <c r="G332">
        <v>513.33743210936905</v>
      </c>
      <c r="H332">
        <v>5.74085141150523</v>
      </c>
      <c r="I332">
        <v>3.0490917353684501E-2</v>
      </c>
      <c r="J332">
        <v>28.378103580824501</v>
      </c>
      <c r="K332">
        <v>0.484283252620269</v>
      </c>
    </row>
    <row r="333" spans="1:11" x14ac:dyDescent="0.25">
      <c r="A333">
        <v>41</v>
      </c>
      <c r="B333">
        <v>16</v>
      </c>
      <c r="C333">
        <v>2.95987396443559</v>
      </c>
      <c r="D333">
        <v>40.1</v>
      </c>
      <c r="E333">
        <v>0.54261067819203801</v>
      </c>
      <c r="F333">
        <v>1561201.2902714999</v>
      </c>
      <c r="G333">
        <v>538.80991709770694</v>
      </c>
      <c r="H333">
        <v>9.5535875406845605</v>
      </c>
      <c r="I333">
        <v>4.7629225008724102E-2</v>
      </c>
      <c r="J333">
        <v>29.598739644355899</v>
      </c>
      <c r="K333">
        <v>0.48059850758054801</v>
      </c>
    </row>
    <row r="334" spans="1:11" x14ac:dyDescent="0.25">
      <c r="A334">
        <v>42</v>
      </c>
      <c r="B334">
        <v>16</v>
      </c>
      <c r="C334">
        <v>3.0663748554424601</v>
      </c>
      <c r="D334">
        <v>42.4</v>
      </c>
      <c r="E334">
        <v>0.54947825253875104</v>
      </c>
      <c r="F334">
        <v>1584389.4563988701</v>
      </c>
      <c r="G334">
        <v>562.83009930632102</v>
      </c>
      <c r="H334">
        <v>14.0485496681989</v>
      </c>
      <c r="I334">
        <v>6.5991399359170699E-2</v>
      </c>
      <c r="J334">
        <v>30.6637485544246</v>
      </c>
      <c r="K334">
        <v>0.47858716425228798</v>
      </c>
    </row>
    <row r="335" spans="1:11" x14ac:dyDescent="0.25">
      <c r="A335">
        <v>43</v>
      </c>
      <c r="B335">
        <v>16</v>
      </c>
      <c r="C335">
        <v>3.1699810870643601</v>
      </c>
      <c r="D335">
        <v>44.3</v>
      </c>
      <c r="E335">
        <v>0.55830100926440196</v>
      </c>
      <c r="F335">
        <v>1583753.19046338</v>
      </c>
      <c r="G335">
        <v>585.85713572515897</v>
      </c>
      <c r="H335">
        <v>19.281174649062098</v>
      </c>
      <c r="I335">
        <v>8.5405518701530306E-2</v>
      </c>
      <c r="J335">
        <v>31.699810870643599</v>
      </c>
      <c r="K335">
        <v>0.47095459361042802</v>
      </c>
    </row>
    <row r="336" spans="1:11" x14ac:dyDescent="0.25">
      <c r="A336">
        <v>44</v>
      </c>
      <c r="B336">
        <v>16</v>
      </c>
      <c r="C336">
        <v>3.25098231069104</v>
      </c>
      <c r="D336">
        <v>48.1</v>
      </c>
      <c r="E336">
        <v>0.56645178971077503</v>
      </c>
      <c r="F336">
        <v>1611970.7576049999</v>
      </c>
      <c r="G336">
        <v>607.863260323796</v>
      </c>
      <c r="H336">
        <v>25.241322656843</v>
      </c>
      <c r="I336">
        <v>0.10591933209931</v>
      </c>
      <c r="J336">
        <v>32.509823106910403</v>
      </c>
      <c r="K336">
        <v>0.46649888436352399</v>
      </c>
    </row>
    <row r="337" spans="1:11" x14ac:dyDescent="0.25">
      <c r="A337">
        <v>45</v>
      </c>
      <c r="B337">
        <v>16</v>
      </c>
      <c r="C337">
        <v>3.3272067731320099</v>
      </c>
      <c r="D337">
        <v>46.3</v>
      </c>
      <c r="E337">
        <v>0.57039049354263904</v>
      </c>
      <c r="F337">
        <v>1617014.89576422</v>
      </c>
      <c r="G337">
        <v>628.95915995296798</v>
      </c>
      <c r="H337">
        <v>31.705033177407699</v>
      </c>
      <c r="I337">
        <v>0.12620066209747799</v>
      </c>
      <c r="J337">
        <v>33.272067731320099</v>
      </c>
      <c r="K337">
        <v>0.46687199731815698</v>
      </c>
    </row>
    <row r="338" spans="1:11" x14ac:dyDescent="0.25">
      <c r="A338">
        <v>46</v>
      </c>
      <c r="B338">
        <v>16</v>
      </c>
      <c r="C338">
        <v>3.4812818645765198</v>
      </c>
      <c r="D338">
        <v>50.1</v>
      </c>
      <c r="E338">
        <v>0.57593386904380495</v>
      </c>
      <c r="F338">
        <v>1631651.5093608401</v>
      </c>
      <c r="G338">
        <v>653.29205589556602</v>
      </c>
      <c r="H338">
        <v>38.694159698079197</v>
      </c>
      <c r="I338">
        <v>0.14398269674116401</v>
      </c>
      <c r="J338">
        <v>34.812818645765198</v>
      </c>
      <c r="K338">
        <v>0.46280968476505302</v>
      </c>
    </row>
    <row r="339" spans="1:11" x14ac:dyDescent="0.25">
      <c r="A339">
        <v>47</v>
      </c>
      <c r="B339">
        <v>16</v>
      </c>
      <c r="C339">
        <v>3.6163819046133701</v>
      </c>
      <c r="D339">
        <v>54.1</v>
      </c>
      <c r="E339">
        <v>0.57545147988456902</v>
      </c>
      <c r="F339">
        <v>1671867.1560430201</v>
      </c>
      <c r="G339">
        <v>676.93245675179799</v>
      </c>
      <c r="H339">
        <v>46.160087997138803</v>
      </c>
      <c r="I339">
        <v>0.16157985626874199</v>
      </c>
      <c r="J339">
        <v>36.163819046133703</v>
      </c>
      <c r="K339">
        <v>0.46102687649947199</v>
      </c>
    </row>
    <row r="340" spans="1:11" x14ac:dyDescent="0.25">
      <c r="A340">
        <v>48</v>
      </c>
      <c r="B340">
        <v>16</v>
      </c>
      <c r="C340">
        <v>3.7444655301204501</v>
      </c>
      <c r="D340">
        <v>51.4</v>
      </c>
      <c r="E340">
        <v>0.57634613544470903</v>
      </c>
      <c r="F340">
        <v>1678722.3471337699</v>
      </c>
      <c r="G340">
        <v>699.48133024371805</v>
      </c>
      <c r="H340">
        <v>53.851353576237997</v>
      </c>
      <c r="I340">
        <v>0.17805530468303399</v>
      </c>
      <c r="J340">
        <v>37.444655301204499</v>
      </c>
      <c r="K340">
        <v>0.46123571203013902</v>
      </c>
    </row>
    <row r="341" spans="1:11" x14ac:dyDescent="0.25">
      <c r="A341">
        <v>49</v>
      </c>
      <c r="B341">
        <v>16</v>
      </c>
      <c r="C341">
        <v>3.8604379355193901</v>
      </c>
      <c r="D341">
        <v>60.4</v>
      </c>
      <c r="E341">
        <v>0.57838102571191297</v>
      </c>
      <c r="F341">
        <v>1685501.2557335501</v>
      </c>
      <c r="G341">
        <v>720.67094756403606</v>
      </c>
      <c r="H341">
        <v>61.529311067594499</v>
      </c>
      <c r="I341">
        <v>0.193124029982224</v>
      </c>
      <c r="J341">
        <v>38.604379355193899</v>
      </c>
      <c r="K341">
        <v>0.46206591034750299</v>
      </c>
    </row>
    <row r="342" spans="1:11" x14ac:dyDescent="0.25">
      <c r="A342">
        <v>50</v>
      </c>
      <c r="B342">
        <v>16</v>
      </c>
      <c r="C342">
        <v>3.9869971953688599</v>
      </c>
      <c r="D342">
        <v>59.4</v>
      </c>
      <c r="E342">
        <v>0.58089085852794797</v>
      </c>
      <c r="F342">
        <v>1715094.5074037099</v>
      </c>
      <c r="G342">
        <v>742.25258605447402</v>
      </c>
      <c r="H342">
        <v>69.191104568418694</v>
      </c>
      <c r="I342">
        <v>0.20630063121444001</v>
      </c>
      <c r="J342">
        <v>39.869971953688598</v>
      </c>
      <c r="K342">
        <v>0.46078421092490801</v>
      </c>
    </row>
    <row r="343" spans="1:11" x14ac:dyDescent="0.25">
      <c r="A343">
        <v>51</v>
      </c>
      <c r="B343">
        <v>16</v>
      </c>
      <c r="C343">
        <v>4.1053705936052296</v>
      </c>
      <c r="D343">
        <v>60.2</v>
      </c>
      <c r="E343">
        <v>0.58177253910388504</v>
      </c>
      <c r="F343">
        <v>1729840.94696946</v>
      </c>
      <c r="G343">
        <v>763.34636320844504</v>
      </c>
      <c r="H343">
        <v>76.806750888725404</v>
      </c>
      <c r="I343">
        <v>0.218303258250267</v>
      </c>
      <c r="J343">
        <v>41.053705936052303</v>
      </c>
      <c r="K343">
        <v>0.46291608120681599</v>
      </c>
    </row>
    <row r="344" spans="1:11" x14ac:dyDescent="0.25">
      <c r="A344">
        <v>52</v>
      </c>
      <c r="B344">
        <v>16</v>
      </c>
      <c r="C344">
        <v>4.1619422113227902</v>
      </c>
      <c r="D344">
        <v>63.3</v>
      </c>
      <c r="E344">
        <v>0.58374504812995498</v>
      </c>
      <c r="F344">
        <v>1709615.5380386801</v>
      </c>
      <c r="G344">
        <v>779.84915751055303</v>
      </c>
      <c r="H344">
        <v>84.100764258376103</v>
      </c>
      <c r="I344">
        <v>0.23040476033222401</v>
      </c>
      <c r="J344">
        <v>41.619422113227898</v>
      </c>
      <c r="K344">
        <v>0.464932333591137</v>
      </c>
    </row>
    <row r="345" spans="1:11" x14ac:dyDescent="0.25">
      <c r="A345">
        <v>53</v>
      </c>
      <c r="B345">
        <v>16</v>
      </c>
      <c r="C345">
        <v>4.2797952613569299</v>
      </c>
      <c r="D345">
        <v>68.400000000000006</v>
      </c>
      <c r="E345">
        <v>0.585043307926703</v>
      </c>
      <c r="F345">
        <v>1698430.93422723</v>
      </c>
      <c r="G345">
        <v>798.410776902365</v>
      </c>
      <c r="H345">
        <v>91.042421982200096</v>
      </c>
      <c r="I345">
        <v>0.23875238561728199</v>
      </c>
      <c r="J345">
        <v>42.797952613569301</v>
      </c>
      <c r="K345">
        <v>0.46403980563927</v>
      </c>
    </row>
    <row r="346" spans="1:11" x14ac:dyDescent="0.25">
      <c r="A346">
        <v>54</v>
      </c>
      <c r="B346">
        <v>16</v>
      </c>
      <c r="C346">
        <v>4.3464449011572297</v>
      </c>
      <c r="D346">
        <v>68.3</v>
      </c>
      <c r="E346">
        <v>0.58589158957335896</v>
      </c>
      <c r="F346">
        <v>1676219.7163546199</v>
      </c>
      <c r="G346">
        <v>813.16808171381001</v>
      </c>
      <c r="H346">
        <v>98.244922040352293</v>
      </c>
      <c r="I346">
        <v>0.24859906001253701</v>
      </c>
      <c r="J346">
        <v>43.464449011572299</v>
      </c>
      <c r="K346">
        <v>0.46313493289127999</v>
      </c>
    </row>
    <row r="347" spans="1:11" x14ac:dyDescent="0.25">
      <c r="A347">
        <v>55</v>
      </c>
      <c r="B347">
        <v>16</v>
      </c>
      <c r="C347">
        <v>4.4271722252338499</v>
      </c>
      <c r="D347">
        <v>71</v>
      </c>
      <c r="E347">
        <v>0.59088557510102702</v>
      </c>
      <c r="F347">
        <v>1706423.02319051</v>
      </c>
      <c r="G347">
        <v>829.00966817737697</v>
      </c>
      <c r="H347">
        <v>105.89552305476199</v>
      </c>
      <c r="I347">
        <v>0.25818082767064998</v>
      </c>
      <c r="J347">
        <v>44.271722252338499</v>
      </c>
      <c r="K347">
        <v>0.46542394391715303</v>
      </c>
    </row>
    <row r="348" spans="1:11" x14ac:dyDescent="0.25">
      <c r="A348">
        <v>56</v>
      </c>
      <c r="B348">
        <v>16</v>
      </c>
      <c r="C348">
        <v>4.4699529103784297</v>
      </c>
      <c r="D348">
        <v>74.8</v>
      </c>
      <c r="E348">
        <v>0.593492470187168</v>
      </c>
      <c r="F348">
        <v>1737528.4262389301</v>
      </c>
      <c r="G348">
        <v>843.26755759162097</v>
      </c>
      <c r="H348">
        <v>114.05469181836899</v>
      </c>
      <c r="I348">
        <v>0.269346156467756</v>
      </c>
      <c r="J348">
        <v>44.6995291037843</v>
      </c>
      <c r="K348">
        <v>0.466231628271215</v>
      </c>
    </row>
    <row r="349" spans="1:11" x14ac:dyDescent="0.25">
      <c r="A349">
        <v>57</v>
      </c>
      <c r="B349">
        <v>16</v>
      </c>
      <c r="C349">
        <v>4.5461243085012697</v>
      </c>
      <c r="D349">
        <v>76</v>
      </c>
      <c r="E349">
        <v>0.59375540682616501</v>
      </c>
      <c r="F349">
        <v>1758360.13151178</v>
      </c>
      <c r="G349">
        <v>858.79630452795402</v>
      </c>
      <c r="H349">
        <v>122.92388458050399</v>
      </c>
      <c r="I349">
        <v>0.27988849111712499</v>
      </c>
      <c r="J349">
        <v>45.461243085012697</v>
      </c>
      <c r="K349">
        <v>0.46514208210380698</v>
      </c>
    </row>
    <row r="350" spans="1:11" x14ac:dyDescent="0.25">
      <c r="A350">
        <v>58</v>
      </c>
      <c r="B350">
        <v>16</v>
      </c>
      <c r="C350">
        <v>4.6248407640962697</v>
      </c>
      <c r="D350">
        <v>80.599999999999994</v>
      </c>
      <c r="E350">
        <v>0.59314616655845198</v>
      </c>
      <c r="F350">
        <v>1753961.0238395201</v>
      </c>
      <c r="G350">
        <v>872.85183697653702</v>
      </c>
      <c r="H350">
        <v>132.576788594302</v>
      </c>
      <c r="I350">
        <v>0.29078800825964002</v>
      </c>
      <c r="J350">
        <v>46.248407640962697</v>
      </c>
      <c r="K350">
        <v>0.46456897140702003</v>
      </c>
    </row>
    <row r="351" spans="1:11" x14ac:dyDescent="0.25">
      <c r="A351">
        <v>59</v>
      </c>
      <c r="B351">
        <v>16</v>
      </c>
      <c r="C351">
        <v>4.7422974353900296</v>
      </c>
      <c r="D351">
        <v>85.7</v>
      </c>
      <c r="E351">
        <v>0.596825550362452</v>
      </c>
      <c r="F351">
        <v>1769199.61879457</v>
      </c>
      <c r="G351">
        <v>888.21885064559899</v>
      </c>
      <c r="H351">
        <v>142.98804506713699</v>
      </c>
      <c r="I351">
        <v>0.30063283520723399</v>
      </c>
      <c r="J351">
        <v>47.422974353900301</v>
      </c>
      <c r="K351">
        <v>0.46554062650719502</v>
      </c>
    </row>
    <row r="352" spans="1:11" x14ac:dyDescent="0.25">
      <c r="A352">
        <v>60</v>
      </c>
      <c r="B352">
        <v>16</v>
      </c>
      <c r="C352">
        <v>4.7895995105925699</v>
      </c>
      <c r="D352">
        <v>86.2</v>
      </c>
      <c r="E352">
        <v>0.59753973361925805</v>
      </c>
      <c r="F352">
        <v>1761087.51585572</v>
      </c>
      <c r="G352">
        <v>899.01128074648898</v>
      </c>
      <c r="H352">
        <v>154.43550564174899</v>
      </c>
      <c r="I352">
        <v>0.31339981116622401</v>
      </c>
      <c r="J352">
        <v>47.895995105925699</v>
      </c>
      <c r="K352">
        <v>0.464897282719823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3.7171825335523598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1.11828135573173E-2</v>
      </c>
      <c r="D355">
        <v>10</v>
      </c>
      <c r="E355">
        <v>0</v>
      </c>
      <c r="F355">
        <v>0</v>
      </c>
      <c r="G355">
        <v>3.2504670758130301</v>
      </c>
      <c r="H355">
        <v>0</v>
      </c>
      <c r="I355">
        <v>0</v>
      </c>
      <c r="J355">
        <v>0.111828135573173</v>
      </c>
      <c r="K355">
        <v>1.2</v>
      </c>
    </row>
    <row r="356" spans="1:11" x14ac:dyDescent="0.25">
      <c r="A356">
        <v>4</v>
      </c>
      <c r="B356">
        <v>16</v>
      </c>
      <c r="C356">
        <v>3.1461065952478703E-2</v>
      </c>
      <c r="D356">
        <v>10</v>
      </c>
      <c r="E356">
        <v>3.30129695570173E-3</v>
      </c>
      <c r="F356">
        <v>14009.2760706469</v>
      </c>
      <c r="G356">
        <v>2.8532696974171801</v>
      </c>
      <c r="H356">
        <v>0</v>
      </c>
      <c r="I356">
        <v>0</v>
      </c>
      <c r="J356">
        <v>0.31461065952478701</v>
      </c>
      <c r="K356">
        <v>0.87840577165009803</v>
      </c>
    </row>
    <row r="357" spans="1:11" x14ac:dyDescent="0.25">
      <c r="A357">
        <v>5</v>
      </c>
      <c r="B357">
        <v>16</v>
      </c>
      <c r="C357">
        <v>4.4811791093701099E-2</v>
      </c>
      <c r="D357">
        <v>10</v>
      </c>
      <c r="E357">
        <v>9.7127752222611399E-3</v>
      </c>
      <c r="F357">
        <v>30833.635518003099</v>
      </c>
      <c r="G357">
        <v>3.1780359906772602</v>
      </c>
      <c r="H357">
        <v>0</v>
      </c>
      <c r="I357">
        <v>0</v>
      </c>
      <c r="J357">
        <v>0.44811791093701098</v>
      </c>
      <c r="K357">
        <v>0.6420507983582</v>
      </c>
    </row>
    <row r="358" spans="1:11" x14ac:dyDescent="0.25">
      <c r="A358">
        <v>6</v>
      </c>
      <c r="B358">
        <v>16</v>
      </c>
      <c r="C358">
        <v>5.4720120541054303E-2</v>
      </c>
      <c r="D358">
        <v>10</v>
      </c>
      <c r="E358">
        <v>1.47154358175409E-2</v>
      </c>
      <c r="F358">
        <v>38105.500799114503</v>
      </c>
      <c r="G358">
        <v>3.8207425960949601</v>
      </c>
      <c r="H358">
        <v>0</v>
      </c>
      <c r="I358">
        <v>0</v>
      </c>
      <c r="J358">
        <v>0.54720120541054296</v>
      </c>
      <c r="K358">
        <v>0.76525607214843405</v>
      </c>
    </row>
    <row r="359" spans="1:11" x14ac:dyDescent="0.25">
      <c r="A359">
        <v>7</v>
      </c>
      <c r="B359">
        <v>16</v>
      </c>
      <c r="C359">
        <v>6.7318093638523105E-2</v>
      </c>
      <c r="D359">
        <v>10</v>
      </c>
      <c r="E359">
        <v>1.9029367617370899E-2</v>
      </c>
      <c r="F359">
        <v>47528.546526332502</v>
      </c>
      <c r="G359">
        <v>4.6233469646571104</v>
      </c>
      <c r="H359">
        <v>0</v>
      </c>
      <c r="I359">
        <v>0</v>
      </c>
      <c r="J359">
        <v>0.67318093638523102</v>
      </c>
      <c r="K359">
        <v>0.77971591623713798</v>
      </c>
    </row>
    <row r="360" spans="1:11" x14ac:dyDescent="0.25">
      <c r="A360">
        <v>8</v>
      </c>
      <c r="B360">
        <v>16</v>
      </c>
      <c r="C360">
        <v>8.4127102641565005E-2</v>
      </c>
      <c r="D360">
        <v>10</v>
      </c>
      <c r="E360">
        <v>2.4587695450611902E-2</v>
      </c>
      <c r="F360">
        <v>60164.4831828397</v>
      </c>
      <c r="G360">
        <v>5.6407667992222503</v>
      </c>
      <c r="H360">
        <v>0</v>
      </c>
      <c r="I360">
        <v>0</v>
      </c>
      <c r="J360">
        <v>0.84127102641564999</v>
      </c>
      <c r="K360">
        <v>0.78989092767230595</v>
      </c>
    </row>
    <row r="361" spans="1:11" x14ac:dyDescent="0.25">
      <c r="A361">
        <v>9</v>
      </c>
      <c r="B361">
        <v>16</v>
      </c>
      <c r="C361">
        <v>0.10666856868715199</v>
      </c>
      <c r="D361">
        <v>11.1</v>
      </c>
      <c r="E361">
        <v>3.07966925145912E-2</v>
      </c>
      <c r="F361">
        <v>77662.292025868694</v>
      </c>
      <c r="G361">
        <v>6.9562884760650396</v>
      </c>
      <c r="H361">
        <v>0</v>
      </c>
      <c r="I361">
        <v>0</v>
      </c>
      <c r="J361">
        <v>1.06668568687152</v>
      </c>
      <c r="K361">
        <v>0.84189694221334799</v>
      </c>
    </row>
    <row r="362" spans="1:11" x14ac:dyDescent="0.25">
      <c r="A362">
        <v>10</v>
      </c>
      <c r="B362">
        <v>16</v>
      </c>
      <c r="C362">
        <v>0.13502350271313299</v>
      </c>
      <c r="D362">
        <v>12.6</v>
      </c>
      <c r="E362">
        <v>3.6601598604404401E-2</v>
      </c>
      <c r="F362">
        <v>97799.063062537607</v>
      </c>
      <c r="G362">
        <v>8.6138969011355506</v>
      </c>
      <c r="H362">
        <v>0</v>
      </c>
      <c r="I362">
        <v>0</v>
      </c>
      <c r="J362">
        <v>1.3502350271313299</v>
      </c>
      <c r="K362">
        <v>0.83520478236822704</v>
      </c>
    </row>
    <row r="363" spans="1:11" x14ac:dyDescent="0.25">
      <c r="A363">
        <v>11</v>
      </c>
      <c r="B363">
        <v>16</v>
      </c>
      <c r="C363">
        <v>0.16867954088638101</v>
      </c>
      <c r="D363">
        <v>12.1</v>
      </c>
      <c r="E363">
        <v>4.3559662234430398E-2</v>
      </c>
      <c r="F363">
        <v>116451.53992313299</v>
      </c>
      <c r="G363">
        <v>10.5854209269158</v>
      </c>
      <c r="H363">
        <v>0</v>
      </c>
      <c r="I363">
        <v>0</v>
      </c>
      <c r="J363">
        <v>1.68679540886381</v>
      </c>
      <c r="K363">
        <v>0.81648921216619497</v>
      </c>
    </row>
    <row r="364" spans="1:11" x14ac:dyDescent="0.25">
      <c r="A364">
        <v>12</v>
      </c>
      <c r="B364">
        <v>16</v>
      </c>
      <c r="C364">
        <v>0.20750177976460099</v>
      </c>
      <c r="D364">
        <v>13.9</v>
      </c>
      <c r="E364">
        <v>5.3358309843519601E-2</v>
      </c>
      <c r="F364">
        <v>135158.96502340701</v>
      </c>
      <c r="G364">
        <v>12.869704909305201</v>
      </c>
      <c r="H364">
        <v>0</v>
      </c>
      <c r="I364">
        <v>0</v>
      </c>
      <c r="J364">
        <v>2.07501779764601</v>
      </c>
      <c r="K364">
        <v>0.843344810259264</v>
      </c>
    </row>
    <row r="365" spans="1:11" x14ac:dyDescent="0.25">
      <c r="A365">
        <v>13</v>
      </c>
      <c r="B365">
        <v>16</v>
      </c>
      <c r="C365">
        <v>0.25359516637113799</v>
      </c>
      <c r="D365">
        <v>14.4</v>
      </c>
      <c r="E365">
        <v>6.6469482110582206E-2</v>
      </c>
      <c r="F365">
        <v>162352.07671427101</v>
      </c>
      <c r="G365">
        <v>15.612531554748999</v>
      </c>
      <c r="H365">
        <v>0</v>
      </c>
      <c r="I365">
        <v>0</v>
      </c>
      <c r="J365">
        <v>2.5359516637113799</v>
      </c>
      <c r="K365">
        <v>0.81912979627265003</v>
      </c>
    </row>
    <row r="366" spans="1:11" x14ac:dyDescent="0.25">
      <c r="A366">
        <v>14</v>
      </c>
      <c r="B366">
        <v>16</v>
      </c>
      <c r="C366">
        <v>0.30912774188583603</v>
      </c>
      <c r="D366">
        <v>17</v>
      </c>
      <c r="E366">
        <v>8.0216265201118103E-2</v>
      </c>
      <c r="F366">
        <v>199622.52410935899</v>
      </c>
      <c r="G366">
        <v>18.9864413575994</v>
      </c>
      <c r="H366">
        <v>0</v>
      </c>
      <c r="I366">
        <v>0</v>
      </c>
      <c r="J366">
        <v>3.0912774188583598</v>
      </c>
      <c r="K366">
        <v>0.79809697695822901</v>
      </c>
    </row>
    <row r="367" spans="1:11" x14ac:dyDescent="0.25">
      <c r="A367">
        <v>15</v>
      </c>
      <c r="B367">
        <v>16</v>
      </c>
      <c r="C367">
        <v>0.37410295964391199</v>
      </c>
      <c r="D367">
        <v>16.899999999999999</v>
      </c>
      <c r="E367">
        <v>9.9652782144121099E-2</v>
      </c>
      <c r="F367">
        <v>238806.455988831</v>
      </c>
      <c r="G367">
        <v>23.0205339970951</v>
      </c>
      <c r="H367">
        <v>0</v>
      </c>
      <c r="I367">
        <v>0</v>
      </c>
      <c r="J367">
        <v>3.74102959643912</v>
      </c>
      <c r="K367">
        <v>0.81512997364866502</v>
      </c>
    </row>
    <row r="368" spans="1:11" x14ac:dyDescent="0.25">
      <c r="A368">
        <v>16</v>
      </c>
      <c r="B368">
        <v>16</v>
      </c>
      <c r="C368">
        <v>0.45081413345276899</v>
      </c>
      <c r="D368">
        <v>16.8</v>
      </c>
      <c r="E368">
        <v>0.12076299341807201</v>
      </c>
      <c r="F368">
        <v>292452.56068526598</v>
      </c>
      <c r="G368">
        <v>27.9710056476364</v>
      </c>
      <c r="H368">
        <v>0</v>
      </c>
      <c r="I368">
        <v>0</v>
      </c>
      <c r="J368">
        <v>4.5081413345276902</v>
      </c>
      <c r="K368">
        <v>0.79618257435819995</v>
      </c>
    </row>
    <row r="369" spans="1:11" x14ac:dyDescent="0.25">
      <c r="A369">
        <v>17</v>
      </c>
      <c r="B369">
        <v>16</v>
      </c>
      <c r="C369">
        <v>0.53404634082855595</v>
      </c>
      <c r="D369">
        <v>17.600000000000001</v>
      </c>
      <c r="E369">
        <v>0.14527763804086999</v>
      </c>
      <c r="F369">
        <v>357140.18840144901</v>
      </c>
      <c r="G369">
        <v>33.891527941258197</v>
      </c>
      <c r="H369">
        <v>0</v>
      </c>
      <c r="I369">
        <v>0</v>
      </c>
      <c r="J369">
        <v>5.3404634082855598</v>
      </c>
      <c r="K369">
        <v>0.77256169910968697</v>
      </c>
    </row>
    <row r="370" spans="1:11" x14ac:dyDescent="0.25">
      <c r="A370">
        <v>18</v>
      </c>
      <c r="B370">
        <v>16</v>
      </c>
      <c r="C370">
        <v>0.61258865528729201</v>
      </c>
      <c r="D370">
        <v>18.3</v>
      </c>
      <c r="E370">
        <v>0.17217240065547401</v>
      </c>
      <c r="F370">
        <v>436791.49699586799</v>
      </c>
      <c r="G370">
        <v>40.741809605146997</v>
      </c>
      <c r="H370">
        <v>0</v>
      </c>
      <c r="I370">
        <v>0</v>
      </c>
      <c r="J370">
        <v>6.1258865528729203</v>
      </c>
      <c r="K370">
        <v>0.76708410220832501</v>
      </c>
    </row>
    <row r="371" spans="1:11" x14ac:dyDescent="0.25">
      <c r="A371">
        <v>19</v>
      </c>
      <c r="B371">
        <v>16</v>
      </c>
      <c r="C371">
        <v>0.69178784846981001</v>
      </c>
      <c r="D371">
        <v>20.2</v>
      </c>
      <c r="E371">
        <v>0.198769783264786</v>
      </c>
      <c r="F371">
        <v>522314.019575493</v>
      </c>
      <c r="G371">
        <v>49.476707667008903</v>
      </c>
      <c r="H371">
        <v>0</v>
      </c>
      <c r="I371">
        <v>0</v>
      </c>
      <c r="J371">
        <v>6.9178784846981003</v>
      </c>
      <c r="K371">
        <v>0.74419186836072604</v>
      </c>
    </row>
    <row r="372" spans="1:11" x14ac:dyDescent="0.25">
      <c r="A372">
        <v>20</v>
      </c>
      <c r="B372">
        <v>16</v>
      </c>
      <c r="C372">
        <v>0.76010083336406697</v>
      </c>
      <c r="D372">
        <v>19.600000000000001</v>
      </c>
      <c r="E372">
        <v>0.226109807347143</v>
      </c>
      <c r="F372">
        <v>586522.50399028801</v>
      </c>
      <c r="G372">
        <v>59.579398112532303</v>
      </c>
      <c r="H372">
        <v>0</v>
      </c>
      <c r="I372">
        <v>0</v>
      </c>
      <c r="J372">
        <v>7.60100833364067</v>
      </c>
      <c r="K372">
        <v>0.71802312147158998</v>
      </c>
    </row>
    <row r="373" spans="1:11" x14ac:dyDescent="0.25">
      <c r="A373">
        <v>21</v>
      </c>
      <c r="B373">
        <v>16</v>
      </c>
      <c r="C373">
        <v>0.84298934355073296</v>
      </c>
      <c r="D373">
        <v>19.8</v>
      </c>
      <c r="E373">
        <v>0.25413605484082002</v>
      </c>
      <c r="F373">
        <v>657755.29890471406</v>
      </c>
      <c r="G373">
        <v>72.030616181208401</v>
      </c>
      <c r="H373">
        <v>0</v>
      </c>
      <c r="I373">
        <v>0</v>
      </c>
      <c r="J373">
        <v>8.4298934355073296</v>
      </c>
      <c r="K373">
        <v>0.70782753630446404</v>
      </c>
    </row>
    <row r="374" spans="1:11" x14ac:dyDescent="0.25">
      <c r="A374">
        <v>22</v>
      </c>
      <c r="B374">
        <v>16</v>
      </c>
      <c r="C374">
        <v>0.93888464580558095</v>
      </c>
      <c r="D374">
        <v>21.2</v>
      </c>
      <c r="E374">
        <v>0.28046364209754099</v>
      </c>
      <c r="F374">
        <v>738939.43833115499</v>
      </c>
      <c r="G374">
        <v>86.732384517977806</v>
      </c>
      <c r="H374">
        <v>0</v>
      </c>
      <c r="I374">
        <v>0</v>
      </c>
      <c r="J374">
        <v>9.3888464580558093</v>
      </c>
      <c r="K374">
        <v>0.69478667396725702</v>
      </c>
    </row>
    <row r="375" spans="1:11" x14ac:dyDescent="0.25">
      <c r="A375">
        <v>23</v>
      </c>
      <c r="B375">
        <v>16</v>
      </c>
      <c r="C375">
        <v>1.0356415727596</v>
      </c>
      <c r="D375">
        <v>22.9</v>
      </c>
      <c r="E375">
        <v>0.30554405577534099</v>
      </c>
      <c r="F375">
        <v>812543.21941438899</v>
      </c>
      <c r="G375">
        <v>103.302321820866</v>
      </c>
      <c r="H375">
        <v>0</v>
      </c>
      <c r="I375">
        <v>0</v>
      </c>
      <c r="J375">
        <v>10.356415727596</v>
      </c>
      <c r="K375">
        <v>0.67561734465906098</v>
      </c>
    </row>
    <row r="376" spans="1:11" x14ac:dyDescent="0.25">
      <c r="A376">
        <v>24</v>
      </c>
      <c r="B376">
        <v>16</v>
      </c>
      <c r="C376">
        <v>1.1241244545833999</v>
      </c>
      <c r="D376">
        <v>20.6</v>
      </c>
      <c r="E376">
        <v>0.328680014399656</v>
      </c>
      <c r="F376">
        <v>876733.23905348196</v>
      </c>
      <c r="G376">
        <v>121.37275128221999</v>
      </c>
      <c r="H376">
        <v>0</v>
      </c>
      <c r="I376">
        <v>0</v>
      </c>
      <c r="J376">
        <v>11.241244545834</v>
      </c>
      <c r="K376">
        <v>0.65540031131529897</v>
      </c>
    </row>
    <row r="377" spans="1:11" x14ac:dyDescent="0.25">
      <c r="A377">
        <v>25</v>
      </c>
      <c r="B377">
        <v>16</v>
      </c>
      <c r="C377">
        <v>1.21830352987109</v>
      </c>
      <c r="D377">
        <v>22.8</v>
      </c>
      <c r="E377">
        <v>0.34841135530010398</v>
      </c>
      <c r="F377">
        <v>942298.81152671401</v>
      </c>
      <c r="G377">
        <v>141.257630952618</v>
      </c>
      <c r="H377">
        <v>0</v>
      </c>
      <c r="I377">
        <v>0</v>
      </c>
      <c r="J377">
        <v>12.1830352987109</v>
      </c>
      <c r="K377">
        <v>0.64096358117582297</v>
      </c>
    </row>
    <row r="378" spans="1:11" x14ac:dyDescent="0.25">
      <c r="A378">
        <v>26</v>
      </c>
      <c r="B378">
        <v>16</v>
      </c>
      <c r="C378">
        <v>1.31919783429241</v>
      </c>
      <c r="D378">
        <v>25.8</v>
      </c>
      <c r="E378">
        <v>0.36830240378186302</v>
      </c>
      <c r="F378">
        <v>980641.42938627501</v>
      </c>
      <c r="G378">
        <v>161.91117818940501</v>
      </c>
      <c r="H378">
        <v>0</v>
      </c>
      <c r="I378">
        <v>0</v>
      </c>
      <c r="J378">
        <v>13.1919783429241</v>
      </c>
      <c r="K378">
        <v>0.62477341615107596</v>
      </c>
    </row>
    <row r="379" spans="1:11" x14ac:dyDescent="0.25">
      <c r="A379">
        <v>27</v>
      </c>
      <c r="B379">
        <v>16</v>
      </c>
      <c r="C379">
        <v>1.4186670364156799</v>
      </c>
      <c r="D379">
        <v>25.6</v>
      </c>
      <c r="E379">
        <v>0.38730526604973398</v>
      </c>
      <c r="F379">
        <v>1040136.53031055</v>
      </c>
      <c r="G379">
        <v>183.912531431612</v>
      </c>
      <c r="H379">
        <v>0</v>
      </c>
      <c r="I379">
        <v>0</v>
      </c>
      <c r="J379">
        <v>14.1866703641568</v>
      </c>
      <c r="K379">
        <v>0.60982335044380398</v>
      </c>
    </row>
    <row r="380" spans="1:11" x14ac:dyDescent="0.25">
      <c r="A380">
        <v>28</v>
      </c>
      <c r="B380">
        <v>16</v>
      </c>
      <c r="C380">
        <v>1.5133621898681999</v>
      </c>
      <c r="D380">
        <v>26.3</v>
      </c>
      <c r="E380">
        <v>0.40689353170870501</v>
      </c>
      <c r="F380">
        <v>1084548.1902676199</v>
      </c>
      <c r="G380">
        <v>207.0405096129</v>
      </c>
      <c r="H380">
        <v>0</v>
      </c>
      <c r="I380">
        <v>0</v>
      </c>
      <c r="J380">
        <v>15.133621898682</v>
      </c>
      <c r="K380">
        <v>0.60476416188184601</v>
      </c>
    </row>
    <row r="381" spans="1:11" x14ac:dyDescent="0.25">
      <c r="A381">
        <v>29</v>
      </c>
      <c r="B381">
        <v>16</v>
      </c>
      <c r="C381">
        <v>1.59937124399069</v>
      </c>
      <c r="D381">
        <v>25.1</v>
      </c>
      <c r="E381">
        <v>0.423276222883886</v>
      </c>
      <c r="F381">
        <v>1138750.62014041</v>
      </c>
      <c r="G381">
        <v>230.976179275622</v>
      </c>
      <c r="H381">
        <v>0</v>
      </c>
      <c r="I381">
        <v>0</v>
      </c>
      <c r="J381">
        <v>15.993712439906901</v>
      </c>
      <c r="K381">
        <v>0.58908267610091403</v>
      </c>
    </row>
    <row r="382" spans="1:11" x14ac:dyDescent="0.25">
      <c r="A382">
        <v>30</v>
      </c>
      <c r="B382">
        <v>16</v>
      </c>
      <c r="C382">
        <v>1.6962150657383099</v>
      </c>
      <c r="D382">
        <v>27.4</v>
      </c>
      <c r="E382">
        <v>0.438793918325315</v>
      </c>
      <c r="F382">
        <v>1184075.67464529</v>
      </c>
      <c r="G382">
        <v>256.05688188967099</v>
      </c>
      <c r="H382">
        <v>0</v>
      </c>
      <c r="I382">
        <v>0</v>
      </c>
      <c r="J382">
        <v>16.962150657383098</v>
      </c>
      <c r="K382">
        <v>0.57589982123781602</v>
      </c>
    </row>
    <row r="383" spans="1:11" x14ac:dyDescent="0.25">
      <c r="A383">
        <v>31</v>
      </c>
      <c r="B383">
        <v>16</v>
      </c>
      <c r="C383">
        <v>1.78542493163551</v>
      </c>
      <c r="D383">
        <v>26.6</v>
      </c>
      <c r="E383">
        <v>0.45272043615387397</v>
      </c>
      <c r="F383">
        <v>1212002.8151947299</v>
      </c>
      <c r="G383">
        <v>281.19144095661301</v>
      </c>
      <c r="H383">
        <v>0</v>
      </c>
      <c r="I383">
        <v>0</v>
      </c>
      <c r="J383">
        <v>17.854249316355101</v>
      </c>
      <c r="K383">
        <v>0.57032289941726599</v>
      </c>
    </row>
    <row r="384" spans="1:11" x14ac:dyDescent="0.25">
      <c r="A384">
        <v>32</v>
      </c>
      <c r="B384">
        <v>16</v>
      </c>
      <c r="C384">
        <v>1.8726878845510699</v>
      </c>
      <c r="D384">
        <v>28.8</v>
      </c>
      <c r="E384">
        <v>0.465394836771369</v>
      </c>
      <c r="F384">
        <v>1262644.6155419699</v>
      </c>
      <c r="G384">
        <v>306.830962521407</v>
      </c>
      <c r="H384">
        <v>0</v>
      </c>
      <c r="I384">
        <v>0</v>
      </c>
      <c r="J384">
        <v>18.726878845510701</v>
      </c>
      <c r="K384">
        <v>0.55854751360287203</v>
      </c>
    </row>
    <row r="385" spans="1:11" x14ac:dyDescent="0.25">
      <c r="A385">
        <v>33</v>
      </c>
      <c r="B385">
        <v>16</v>
      </c>
      <c r="C385">
        <v>1.9769233090962199</v>
      </c>
      <c r="D385">
        <v>32.5</v>
      </c>
      <c r="E385">
        <v>0.47524622036457498</v>
      </c>
      <c r="F385">
        <v>1307973.2384262499</v>
      </c>
      <c r="G385">
        <v>333.43128374980103</v>
      </c>
      <c r="H385">
        <v>0</v>
      </c>
      <c r="I385">
        <v>0</v>
      </c>
      <c r="J385">
        <v>19.769233090962199</v>
      </c>
      <c r="K385">
        <v>0.553332447894058</v>
      </c>
    </row>
    <row r="386" spans="1:11" x14ac:dyDescent="0.25">
      <c r="A386">
        <v>34</v>
      </c>
      <c r="B386">
        <v>16</v>
      </c>
      <c r="C386">
        <v>2.0883656910839199</v>
      </c>
      <c r="D386">
        <v>32</v>
      </c>
      <c r="E386">
        <v>0.48378633576209601</v>
      </c>
      <c r="F386">
        <v>1343459.5629689901</v>
      </c>
      <c r="G386">
        <v>360.54503164475199</v>
      </c>
      <c r="H386">
        <v>0</v>
      </c>
      <c r="I386">
        <v>0</v>
      </c>
      <c r="J386">
        <v>20.8836569108392</v>
      </c>
      <c r="K386">
        <v>0.54243641483490401</v>
      </c>
    </row>
    <row r="387" spans="1:11" x14ac:dyDescent="0.25">
      <c r="A387">
        <v>35</v>
      </c>
      <c r="B387">
        <v>16</v>
      </c>
      <c r="C387">
        <v>2.1987512567443099</v>
      </c>
      <c r="D387">
        <v>31</v>
      </c>
      <c r="E387">
        <v>0.494800273328447</v>
      </c>
      <c r="F387">
        <v>1382438.97656964</v>
      </c>
      <c r="G387">
        <v>388.24840488398701</v>
      </c>
      <c r="H387">
        <v>0</v>
      </c>
      <c r="I387">
        <v>0</v>
      </c>
      <c r="J387">
        <v>21.987512567443101</v>
      </c>
      <c r="K387">
        <v>0.53358682299514204</v>
      </c>
    </row>
    <row r="388" spans="1:11" x14ac:dyDescent="0.25">
      <c r="A388">
        <v>36</v>
      </c>
      <c r="B388">
        <v>16</v>
      </c>
      <c r="C388">
        <v>2.3196824548841999</v>
      </c>
      <c r="D388">
        <v>35.799999999999997</v>
      </c>
      <c r="E388">
        <v>0.50470479364055199</v>
      </c>
      <c r="F388">
        <v>1408424.8802432299</v>
      </c>
      <c r="G388">
        <v>416.38622035737097</v>
      </c>
      <c r="H388">
        <v>0</v>
      </c>
      <c r="I388">
        <v>0</v>
      </c>
      <c r="J388">
        <v>23.196824548841999</v>
      </c>
      <c r="K388">
        <v>0.523196088396229</v>
      </c>
    </row>
    <row r="389" spans="1:11" x14ac:dyDescent="0.25">
      <c r="A389">
        <v>37</v>
      </c>
      <c r="B389">
        <v>16</v>
      </c>
      <c r="C389">
        <v>2.4393420222090301</v>
      </c>
      <c r="D389">
        <v>34.700000000000003</v>
      </c>
      <c r="E389">
        <v>0.51634764851045001</v>
      </c>
      <c r="F389">
        <v>1436326.52333652</v>
      </c>
      <c r="G389">
        <v>444.36960481395499</v>
      </c>
      <c r="H389">
        <v>0</v>
      </c>
      <c r="I389">
        <v>0</v>
      </c>
      <c r="J389">
        <v>24.393420222090299</v>
      </c>
      <c r="K389">
        <v>0.51365125259761102</v>
      </c>
    </row>
    <row r="390" spans="1:11" x14ac:dyDescent="0.25">
      <c r="A390">
        <v>38</v>
      </c>
      <c r="B390">
        <v>16</v>
      </c>
      <c r="C390">
        <v>2.5508760244913198</v>
      </c>
      <c r="D390">
        <v>38.4</v>
      </c>
      <c r="E390">
        <v>0.52868963324823304</v>
      </c>
      <c r="F390">
        <v>1468025.7404976301</v>
      </c>
      <c r="G390">
        <v>471.34393158575102</v>
      </c>
      <c r="H390">
        <v>0.89331946818832997</v>
      </c>
      <c r="I390">
        <v>5.4581134298823299E-3</v>
      </c>
      <c r="J390">
        <v>25.508760244913201</v>
      </c>
      <c r="K390">
        <v>0.50938193311225399</v>
      </c>
    </row>
    <row r="391" spans="1:11" x14ac:dyDescent="0.25">
      <c r="A391">
        <v>39</v>
      </c>
      <c r="B391">
        <v>16</v>
      </c>
      <c r="C391">
        <v>2.6594379910790802</v>
      </c>
      <c r="D391">
        <v>38.1</v>
      </c>
      <c r="E391">
        <v>0.53799474880591402</v>
      </c>
      <c r="F391">
        <v>1509137.2647110899</v>
      </c>
      <c r="G391">
        <v>498.02841749686701</v>
      </c>
      <c r="H391">
        <v>2.7701382373186401</v>
      </c>
      <c r="I391">
        <v>1.6001310274724501E-2</v>
      </c>
      <c r="J391">
        <v>26.594379910790799</v>
      </c>
      <c r="K391">
        <v>0.50059505623640399</v>
      </c>
    </row>
    <row r="392" spans="1:11" x14ac:dyDescent="0.25">
      <c r="A392">
        <v>40</v>
      </c>
      <c r="B392">
        <v>16</v>
      </c>
      <c r="C392">
        <v>2.7688459522431601</v>
      </c>
      <c r="D392">
        <v>39.9</v>
      </c>
      <c r="E392">
        <v>0.546858270662271</v>
      </c>
      <c r="F392">
        <v>1530721.38779472</v>
      </c>
      <c r="G392">
        <v>524.06814680606306</v>
      </c>
      <c r="H392">
        <v>5.6994738308215096</v>
      </c>
      <c r="I392">
        <v>3.1011859840740601E-2</v>
      </c>
      <c r="J392">
        <v>27.6884595224316</v>
      </c>
      <c r="K392">
        <v>0.49284556535491503</v>
      </c>
    </row>
    <row r="393" spans="1:11" x14ac:dyDescent="0.25">
      <c r="A393">
        <v>41</v>
      </c>
      <c r="B393">
        <v>16</v>
      </c>
      <c r="C393">
        <v>2.8647502814655601</v>
      </c>
      <c r="D393">
        <v>39.200000000000003</v>
      </c>
      <c r="E393">
        <v>0.55298738304308803</v>
      </c>
      <c r="F393">
        <v>1555677.1880787299</v>
      </c>
      <c r="G393">
        <v>548.40770382392202</v>
      </c>
      <c r="H393">
        <v>9.4960340561624292</v>
      </c>
      <c r="I393">
        <v>4.8747041091460497E-2</v>
      </c>
      <c r="J393">
        <v>28.647502814655599</v>
      </c>
      <c r="K393">
        <v>0.490272642733801</v>
      </c>
    </row>
    <row r="394" spans="1:11" x14ac:dyDescent="0.25">
      <c r="A394">
        <v>42</v>
      </c>
      <c r="B394">
        <v>16</v>
      </c>
      <c r="C394">
        <v>2.9685866492190698</v>
      </c>
      <c r="D394">
        <v>41.3</v>
      </c>
      <c r="E394">
        <v>0.55881456152575504</v>
      </c>
      <c r="F394">
        <v>1570115.61168863</v>
      </c>
      <c r="G394">
        <v>572.05396274836403</v>
      </c>
      <c r="H394">
        <v>13.9777928690685</v>
      </c>
      <c r="I394">
        <v>6.7508282864234201E-2</v>
      </c>
      <c r="J394">
        <v>29.685866492190701</v>
      </c>
      <c r="K394">
        <v>0.48518413075977002</v>
      </c>
    </row>
    <row r="395" spans="1:11" x14ac:dyDescent="0.25">
      <c r="A395">
        <v>43</v>
      </c>
      <c r="B395">
        <v>16</v>
      </c>
      <c r="C395">
        <v>3.0834965065871902</v>
      </c>
      <c r="D395">
        <v>44.1</v>
      </c>
      <c r="E395">
        <v>0.56788736692129305</v>
      </c>
      <c r="F395">
        <v>1570740.37381137</v>
      </c>
      <c r="G395">
        <v>595.360930758275</v>
      </c>
      <c r="H395">
        <v>19.178474399406198</v>
      </c>
      <c r="I395">
        <v>8.6913449132508203E-2</v>
      </c>
      <c r="J395">
        <v>30.834965065871899</v>
      </c>
      <c r="K395">
        <v>0.48003868344165102</v>
      </c>
    </row>
    <row r="396" spans="1:11" x14ac:dyDescent="0.25">
      <c r="A396">
        <v>44</v>
      </c>
      <c r="B396">
        <v>16</v>
      </c>
      <c r="C396">
        <v>3.19000244456578</v>
      </c>
      <c r="D396">
        <v>47.7</v>
      </c>
      <c r="E396">
        <v>0.57597272278878697</v>
      </c>
      <c r="F396">
        <v>1594746.82322066</v>
      </c>
      <c r="G396">
        <v>617.98760789755102</v>
      </c>
      <c r="H396">
        <v>25.1125172025971</v>
      </c>
      <c r="I396">
        <v>0.10701182752574501</v>
      </c>
      <c r="J396">
        <v>31.900024445657799</v>
      </c>
      <c r="K396">
        <v>0.47307795106664102</v>
      </c>
    </row>
    <row r="397" spans="1:11" x14ac:dyDescent="0.25">
      <c r="A397">
        <v>45</v>
      </c>
      <c r="B397">
        <v>16</v>
      </c>
      <c r="C397">
        <v>3.2963080934773901</v>
      </c>
      <c r="D397">
        <v>50</v>
      </c>
      <c r="E397">
        <v>0.58076246503492102</v>
      </c>
      <c r="F397">
        <v>1610068.2759881399</v>
      </c>
      <c r="G397">
        <v>639.89009813888902</v>
      </c>
      <c r="H397">
        <v>31.560194752020902</v>
      </c>
      <c r="I397">
        <v>0.12660247545023301</v>
      </c>
      <c r="J397">
        <v>32.963080934773899</v>
      </c>
      <c r="K397">
        <v>0.47241023911545399</v>
      </c>
    </row>
    <row r="398" spans="1:11" x14ac:dyDescent="0.25">
      <c r="A398">
        <v>46</v>
      </c>
      <c r="B398">
        <v>16</v>
      </c>
      <c r="C398">
        <v>3.4416797273767799</v>
      </c>
      <c r="D398">
        <v>51.2</v>
      </c>
      <c r="E398">
        <v>0.58386279385914797</v>
      </c>
      <c r="F398">
        <v>1596298.6505796099</v>
      </c>
      <c r="G398">
        <v>662.05470857938803</v>
      </c>
      <c r="H398">
        <v>38.551232954984997</v>
      </c>
      <c r="I398">
        <v>0.144680389151912</v>
      </c>
      <c r="J398">
        <v>34.416797273767799</v>
      </c>
      <c r="K398">
        <v>0.46750370989495799</v>
      </c>
    </row>
    <row r="399" spans="1:11" x14ac:dyDescent="0.25">
      <c r="A399">
        <v>47</v>
      </c>
      <c r="B399">
        <v>16</v>
      </c>
      <c r="C399">
        <v>3.5387871665549002</v>
      </c>
      <c r="D399">
        <v>53.6</v>
      </c>
      <c r="E399">
        <v>0.58277374299847795</v>
      </c>
      <c r="F399">
        <v>1665181.0059863699</v>
      </c>
      <c r="G399">
        <v>682.80141716199296</v>
      </c>
      <c r="H399">
        <v>46.077557673951503</v>
      </c>
      <c r="I399">
        <v>0.16372133706816</v>
      </c>
      <c r="J399">
        <v>35.387871665549</v>
      </c>
      <c r="K399">
        <v>0.46522254543840202</v>
      </c>
    </row>
    <row r="400" spans="1:11" x14ac:dyDescent="0.25">
      <c r="A400">
        <v>48</v>
      </c>
      <c r="B400">
        <v>16</v>
      </c>
      <c r="C400">
        <v>3.6396098653162099</v>
      </c>
      <c r="D400">
        <v>52.8</v>
      </c>
      <c r="E400">
        <v>0.58267233515460104</v>
      </c>
      <c r="F400">
        <v>1671391.5813494099</v>
      </c>
      <c r="G400">
        <v>703.32090858547895</v>
      </c>
      <c r="H400">
        <v>53.888456623590898</v>
      </c>
      <c r="I400">
        <v>0.18154027887104099</v>
      </c>
      <c r="J400">
        <v>36.396098653162099</v>
      </c>
      <c r="K400">
        <v>0.46807655630267297</v>
      </c>
    </row>
    <row r="401" spans="1:11" x14ac:dyDescent="0.25">
      <c r="A401">
        <v>49</v>
      </c>
      <c r="B401">
        <v>16</v>
      </c>
      <c r="C401">
        <v>3.76220192733006</v>
      </c>
      <c r="D401">
        <v>58</v>
      </c>
      <c r="E401">
        <v>0.58504506303066095</v>
      </c>
      <c r="F401">
        <v>1684085.4834916301</v>
      </c>
      <c r="G401">
        <v>724.51091410603101</v>
      </c>
      <c r="H401">
        <v>61.744956631761397</v>
      </c>
      <c r="I401">
        <v>0.19696877581733099</v>
      </c>
      <c r="J401">
        <v>37.622019273300602</v>
      </c>
      <c r="K401">
        <v>0.46882372483291701</v>
      </c>
    </row>
    <row r="402" spans="1:11" x14ac:dyDescent="0.25">
      <c r="A402">
        <v>50</v>
      </c>
      <c r="B402">
        <v>16</v>
      </c>
      <c r="C402">
        <v>3.8208648158393799</v>
      </c>
      <c r="D402">
        <v>60.5</v>
      </c>
      <c r="E402">
        <v>0.58621338352365804</v>
      </c>
      <c r="F402">
        <v>1698421.4433935599</v>
      </c>
      <c r="G402">
        <v>742.156034509302</v>
      </c>
      <c r="H402">
        <v>69.6344971213355</v>
      </c>
      <c r="I402">
        <v>0.21299028734036801</v>
      </c>
      <c r="J402">
        <v>38.2086481583938</v>
      </c>
      <c r="K402">
        <v>0.47236544454062901</v>
      </c>
    </row>
    <row r="403" spans="1:11" x14ac:dyDescent="0.25">
      <c r="A403">
        <v>51</v>
      </c>
      <c r="B403">
        <v>16</v>
      </c>
      <c r="C403">
        <v>3.9330804197944</v>
      </c>
      <c r="D403">
        <v>60.2</v>
      </c>
      <c r="E403">
        <v>0.58638616323000503</v>
      </c>
      <c r="F403">
        <v>1700012.7544286801</v>
      </c>
      <c r="G403">
        <v>762.12229012717501</v>
      </c>
      <c r="H403">
        <v>77.538255226170307</v>
      </c>
      <c r="I403">
        <v>0.22577416471846801</v>
      </c>
      <c r="J403">
        <v>39.330804197943998</v>
      </c>
      <c r="K403">
        <v>0.47027652475232001</v>
      </c>
    </row>
    <row r="404" spans="1:11" x14ac:dyDescent="0.25">
      <c r="A404">
        <v>52</v>
      </c>
      <c r="B404">
        <v>16</v>
      </c>
      <c r="C404">
        <v>4.02644496595122</v>
      </c>
      <c r="D404">
        <v>65.400000000000006</v>
      </c>
      <c r="E404">
        <v>0.58990360508735595</v>
      </c>
      <c r="F404">
        <v>1688057.6988876101</v>
      </c>
      <c r="G404">
        <v>780.12223836263797</v>
      </c>
      <c r="H404">
        <v>85.152083200913694</v>
      </c>
      <c r="I404">
        <v>0.237241588178457</v>
      </c>
      <c r="J404">
        <v>40.264449659512202</v>
      </c>
      <c r="K404">
        <v>0.471565705525545</v>
      </c>
    </row>
    <row r="405" spans="1:11" x14ac:dyDescent="0.25">
      <c r="A405">
        <v>53</v>
      </c>
      <c r="B405">
        <v>16</v>
      </c>
      <c r="C405">
        <v>4.0919481629691701</v>
      </c>
      <c r="D405">
        <v>70</v>
      </c>
      <c r="E405">
        <v>0.58979423382190699</v>
      </c>
      <c r="F405">
        <v>1693088.0309308299</v>
      </c>
      <c r="G405">
        <v>795.98999197354306</v>
      </c>
      <c r="H405">
        <v>92.423244659965903</v>
      </c>
      <c r="I405">
        <v>0.24784877054137699</v>
      </c>
      <c r="J405">
        <v>40.919481629691703</v>
      </c>
      <c r="K405">
        <v>0.47248051552141701</v>
      </c>
    </row>
    <row r="406" spans="1:11" x14ac:dyDescent="0.25">
      <c r="A406">
        <v>54</v>
      </c>
      <c r="B406">
        <v>16</v>
      </c>
      <c r="C406">
        <v>4.1546250165296001</v>
      </c>
      <c r="D406">
        <v>71.400000000000006</v>
      </c>
      <c r="E406">
        <v>0.59005451665222597</v>
      </c>
      <c r="F406">
        <v>1696491.2898155299</v>
      </c>
      <c r="G406">
        <v>811.01714040454999</v>
      </c>
      <c r="H406">
        <v>99.9651761700528</v>
      </c>
      <c r="I406">
        <v>0.25830416882742402</v>
      </c>
      <c r="J406">
        <v>41.546250165296001</v>
      </c>
      <c r="K406">
        <v>0.47241604272906002</v>
      </c>
    </row>
    <row r="407" spans="1:11" x14ac:dyDescent="0.25">
      <c r="A407">
        <v>55</v>
      </c>
      <c r="B407">
        <v>16</v>
      </c>
      <c r="C407">
        <v>4.2309323969524897</v>
      </c>
      <c r="D407">
        <v>74.599999999999994</v>
      </c>
      <c r="E407">
        <v>0.59269356057917999</v>
      </c>
      <c r="F407">
        <v>1681780.5171685701</v>
      </c>
      <c r="G407">
        <v>825.72687829743495</v>
      </c>
      <c r="H407">
        <v>107.97261300105301</v>
      </c>
      <c r="I407">
        <v>0.26849870287838001</v>
      </c>
      <c r="J407">
        <v>42.309323969524897</v>
      </c>
      <c r="K407">
        <v>0.47292143025446698</v>
      </c>
    </row>
    <row r="408" spans="1:11" x14ac:dyDescent="0.25">
      <c r="A408">
        <v>56</v>
      </c>
      <c r="B408">
        <v>16</v>
      </c>
      <c r="C408">
        <v>4.3608420044584797</v>
      </c>
      <c r="D408">
        <v>77.2</v>
      </c>
      <c r="E408">
        <v>0.59748523521145402</v>
      </c>
      <c r="F408">
        <v>1708074.8795548801</v>
      </c>
      <c r="G408">
        <v>843.16649804864198</v>
      </c>
      <c r="H408">
        <v>116.48318457846101</v>
      </c>
      <c r="I408">
        <v>0.27710245800680999</v>
      </c>
      <c r="J408">
        <v>43.608420044584797</v>
      </c>
      <c r="K408">
        <v>0.47432907345738801</v>
      </c>
    </row>
    <row r="409" spans="1:11" x14ac:dyDescent="0.25">
      <c r="A409">
        <v>57</v>
      </c>
      <c r="B409">
        <v>16</v>
      </c>
      <c r="C409">
        <v>4.4259766560275997</v>
      </c>
      <c r="D409">
        <v>79.900000000000006</v>
      </c>
      <c r="E409">
        <v>0.59739815624220305</v>
      </c>
      <c r="F409">
        <v>1729665.3155104399</v>
      </c>
      <c r="G409">
        <v>856.925446736352</v>
      </c>
      <c r="H409">
        <v>125.654766334052</v>
      </c>
      <c r="I409">
        <v>0.288340894652866</v>
      </c>
      <c r="J409">
        <v>44.259766560275999</v>
      </c>
      <c r="K409">
        <v>0.47316607823766199</v>
      </c>
    </row>
    <row r="410" spans="1:11" x14ac:dyDescent="0.25">
      <c r="A410">
        <v>58</v>
      </c>
      <c r="B410">
        <v>16</v>
      </c>
      <c r="C410">
        <v>4.5214263058012802</v>
      </c>
      <c r="D410">
        <v>80.3</v>
      </c>
      <c r="E410">
        <v>0.59799740287855596</v>
      </c>
      <c r="F410">
        <v>1746173.7081174799</v>
      </c>
      <c r="G410">
        <v>871.46268281411903</v>
      </c>
      <c r="H410">
        <v>135.54401719328101</v>
      </c>
      <c r="I410">
        <v>0.29883146614934702</v>
      </c>
      <c r="J410">
        <v>45.214263058012797</v>
      </c>
      <c r="K410">
        <v>0.47218977810630602</v>
      </c>
    </row>
    <row r="411" spans="1:11" x14ac:dyDescent="0.25">
      <c r="A411">
        <v>59</v>
      </c>
      <c r="B411">
        <v>16</v>
      </c>
      <c r="C411">
        <v>4.6444852800925203</v>
      </c>
      <c r="D411">
        <v>84.7</v>
      </c>
      <c r="E411">
        <v>0.60083501121306404</v>
      </c>
      <c r="F411">
        <v>1752616.2629467901</v>
      </c>
      <c r="G411">
        <v>886.59531344272204</v>
      </c>
      <c r="H411">
        <v>146.11107945290499</v>
      </c>
      <c r="I411">
        <v>0.30845772780507402</v>
      </c>
      <c r="J411">
        <v>46.444852800925197</v>
      </c>
      <c r="K411">
        <v>0.47189871700069602</v>
      </c>
    </row>
    <row r="412" spans="1:11" x14ac:dyDescent="0.25">
      <c r="A412">
        <v>60</v>
      </c>
      <c r="B412">
        <v>16</v>
      </c>
      <c r="C412">
        <v>4.7169136375505403</v>
      </c>
      <c r="D412">
        <v>90.6</v>
      </c>
      <c r="E412">
        <v>0.60215377159465899</v>
      </c>
      <c r="F412">
        <v>1758986.78274998</v>
      </c>
      <c r="G412">
        <v>898.64953083912997</v>
      </c>
      <c r="H412">
        <v>157.596638566986</v>
      </c>
      <c r="I412">
        <v>0.32016538553669799</v>
      </c>
      <c r="J412">
        <v>47.169136375505403</v>
      </c>
      <c r="K412">
        <v>0.471751602468506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3.7145035566994902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1.2095696296690101E-2</v>
      </c>
      <c r="D415">
        <v>10</v>
      </c>
      <c r="E415">
        <v>0</v>
      </c>
      <c r="F415">
        <v>0</v>
      </c>
      <c r="G415">
        <v>3.2151448971818999</v>
      </c>
      <c r="H415">
        <v>0</v>
      </c>
      <c r="I415">
        <v>0</v>
      </c>
      <c r="J415">
        <v>0.120956962966901</v>
      </c>
      <c r="K415">
        <v>1.2</v>
      </c>
    </row>
    <row r="416" spans="1:11" x14ac:dyDescent="0.25">
      <c r="A416">
        <v>4</v>
      </c>
      <c r="B416">
        <v>16</v>
      </c>
      <c r="C416">
        <v>3.2130452915526103E-2</v>
      </c>
      <c r="D416">
        <v>10</v>
      </c>
      <c r="E416">
        <v>3.4874126061505101E-3</v>
      </c>
      <c r="F416">
        <v>14978.6228014261</v>
      </c>
      <c r="G416">
        <v>2.8542413896696401</v>
      </c>
      <c r="H416">
        <v>0</v>
      </c>
      <c r="I416">
        <v>0</v>
      </c>
      <c r="J416">
        <v>0.32130452915526098</v>
      </c>
      <c r="K416">
        <v>0.85875343077817401</v>
      </c>
    </row>
    <row r="417" spans="1:11" x14ac:dyDescent="0.25">
      <c r="A417">
        <v>5</v>
      </c>
      <c r="B417">
        <v>16</v>
      </c>
      <c r="C417">
        <v>4.5058617387784397E-2</v>
      </c>
      <c r="D417">
        <v>10</v>
      </c>
      <c r="E417">
        <v>9.9029864147308407E-3</v>
      </c>
      <c r="F417">
        <v>30809.321423749101</v>
      </c>
      <c r="G417">
        <v>3.1937454640117999</v>
      </c>
      <c r="H417">
        <v>0</v>
      </c>
      <c r="I417">
        <v>0</v>
      </c>
      <c r="J417">
        <v>0.450586173877844</v>
      </c>
      <c r="K417">
        <v>0.63606028523105096</v>
      </c>
    </row>
    <row r="418" spans="1:11" x14ac:dyDescent="0.25">
      <c r="A418">
        <v>6</v>
      </c>
      <c r="B418">
        <v>16</v>
      </c>
      <c r="C418">
        <v>5.4996295171872399E-2</v>
      </c>
      <c r="D418">
        <v>10</v>
      </c>
      <c r="E418">
        <v>1.47350246994538E-2</v>
      </c>
      <c r="F418">
        <v>38236.153521114698</v>
      </c>
      <c r="G418">
        <v>3.8386233236679099</v>
      </c>
      <c r="H418">
        <v>0</v>
      </c>
      <c r="I418">
        <v>0</v>
      </c>
      <c r="J418">
        <v>0.549962951718724</v>
      </c>
      <c r="K418">
        <v>0.757298237325289</v>
      </c>
    </row>
    <row r="419" spans="1:11" x14ac:dyDescent="0.25">
      <c r="A419">
        <v>7</v>
      </c>
      <c r="B419">
        <v>16</v>
      </c>
      <c r="C419">
        <v>6.7574567435467706E-2</v>
      </c>
      <c r="D419">
        <v>10</v>
      </c>
      <c r="E419">
        <v>1.9021478263357199E-2</v>
      </c>
      <c r="F419">
        <v>47365.595854037703</v>
      </c>
      <c r="G419">
        <v>4.6382674213733202</v>
      </c>
      <c r="H419">
        <v>0</v>
      </c>
      <c r="I419">
        <v>0</v>
      </c>
      <c r="J419">
        <v>0.67574567435467703</v>
      </c>
      <c r="K419">
        <v>0.767632303678908</v>
      </c>
    </row>
    <row r="420" spans="1:11" x14ac:dyDescent="0.25">
      <c r="A420">
        <v>8</v>
      </c>
      <c r="B420">
        <v>16</v>
      </c>
      <c r="C420">
        <v>8.4417834387346902E-2</v>
      </c>
      <c r="D420">
        <v>10</v>
      </c>
      <c r="E420">
        <v>2.4734051256884299E-2</v>
      </c>
      <c r="F420">
        <v>60119.375935040996</v>
      </c>
      <c r="G420">
        <v>5.6548006841134901</v>
      </c>
      <c r="H420">
        <v>0</v>
      </c>
      <c r="I420">
        <v>0</v>
      </c>
      <c r="J420">
        <v>0.84417834387346902</v>
      </c>
      <c r="K420">
        <v>0.78623566289444902</v>
      </c>
    </row>
    <row r="421" spans="1:11" x14ac:dyDescent="0.25">
      <c r="A421">
        <v>9</v>
      </c>
      <c r="B421">
        <v>16</v>
      </c>
      <c r="C421">
        <v>0.10715087002642899</v>
      </c>
      <c r="D421">
        <v>11.1</v>
      </c>
      <c r="E421">
        <v>3.1506492744838799E-2</v>
      </c>
      <c r="F421">
        <v>78251.367767793898</v>
      </c>
      <c r="G421">
        <v>6.9804942733104403</v>
      </c>
      <c r="H421">
        <v>0</v>
      </c>
      <c r="I421">
        <v>0</v>
      </c>
      <c r="J421">
        <v>1.07150870026429</v>
      </c>
      <c r="K421">
        <v>0.86134832242564896</v>
      </c>
    </row>
    <row r="422" spans="1:11" x14ac:dyDescent="0.25">
      <c r="A422">
        <v>10</v>
      </c>
      <c r="B422">
        <v>16</v>
      </c>
      <c r="C422">
        <v>0.136146885544357</v>
      </c>
      <c r="D422">
        <v>12.3</v>
      </c>
      <c r="E422">
        <v>3.7805783971673702E-2</v>
      </c>
      <c r="F422">
        <v>100029.700816301</v>
      </c>
      <c r="G422">
        <v>8.6768152105009904</v>
      </c>
      <c r="H422">
        <v>0</v>
      </c>
      <c r="I422">
        <v>0</v>
      </c>
      <c r="J422">
        <v>1.3614688554435701</v>
      </c>
      <c r="K422">
        <v>0.84701005507851101</v>
      </c>
    </row>
    <row r="423" spans="1:11" x14ac:dyDescent="0.25">
      <c r="A423">
        <v>11</v>
      </c>
      <c r="B423">
        <v>16</v>
      </c>
      <c r="C423">
        <v>0.170778914066221</v>
      </c>
      <c r="D423">
        <v>12.8</v>
      </c>
      <c r="E423">
        <v>4.5125714942067997E-2</v>
      </c>
      <c r="F423">
        <v>119699.609521935</v>
      </c>
      <c r="G423">
        <v>10.7045228972678</v>
      </c>
      <c r="H423">
        <v>0</v>
      </c>
      <c r="I423">
        <v>0</v>
      </c>
      <c r="J423">
        <v>1.7077891406622101</v>
      </c>
      <c r="K423">
        <v>0.82262544258195602</v>
      </c>
    </row>
    <row r="424" spans="1:11" x14ac:dyDescent="0.25">
      <c r="A424">
        <v>12</v>
      </c>
      <c r="B424">
        <v>16</v>
      </c>
      <c r="C424">
        <v>0.211152835642098</v>
      </c>
      <c r="D424">
        <v>13.7</v>
      </c>
      <c r="E424">
        <v>5.5822580688177997E-2</v>
      </c>
      <c r="F424">
        <v>140561.41092459799</v>
      </c>
      <c r="G424">
        <v>13.0821586962608</v>
      </c>
      <c r="H424">
        <v>0</v>
      </c>
      <c r="I424">
        <v>0</v>
      </c>
      <c r="J424">
        <v>2.1115283564209801</v>
      </c>
      <c r="K424">
        <v>0.859996997850344</v>
      </c>
    </row>
    <row r="425" spans="1:11" x14ac:dyDescent="0.25">
      <c r="A425">
        <v>13</v>
      </c>
      <c r="B425">
        <v>16</v>
      </c>
      <c r="C425">
        <v>0.25899673626341702</v>
      </c>
      <c r="D425">
        <v>15.5</v>
      </c>
      <c r="E425">
        <v>6.83229390395238E-2</v>
      </c>
      <c r="F425">
        <v>168446.23392156701</v>
      </c>
      <c r="G425">
        <v>15.9297638308533</v>
      </c>
      <c r="H425">
        <v>0</v>
      </c>
      <c r="I425">
        <v>0</v>
      </c>
      <c r="J425">
        <v>2.5899673626341699</v>
      </c>
      <c r="K425">
        <v>0.83015434601987104</v>
      </c>
    </row>
    <row r="426" spans="1:11" x14ac:dyDescent="0.25">
      <c r="A426">
        <v>14</v>
      </c>
      <c r="B426">
        <v>16</v>
      </c>
      <c r="C426">
        <v>0.31618673442163803</v>
      </c>
      <c r="D426">
        <v>14.9</v>
      </c>
      <c r="E426">
        <v>8.3961127748876596E-2</v>
      </c>
      <c r="F426">
        <v>205847.09471224601</v>
      </c>
      <c r="G426">
        <v>19.410019593505201</v>
      </c>
      <c r="H426">
        <v>0</v>
      </c>
      <c r="I426">
        <v>0</v>
      </c>
      <c r="J426">
        <v>3.1618673442163798</v>
      </c>
      <c r="K426">
        <v>0.80750849010040804</v>
      </c>
    </row>
    <row r="427" spans="1:11" x14ac:dyDescent="0.25">
      <c r="A427">
        <v>15</v>
      </c>
      <c r="B427">
        <v>16</v>
      </c>
      <c r="C427">
        <v>0.38349678898186601</v>
      </c>
      <c r="D427">
        <v>15.9</v>
      </c>
      <c r="E427">
        <v>0.102377631956723</v>
      </c>
      <c r="F427">
        <v>247397.48268170501</v>
      </c>
      <c r="G427">
        <v>23.5909847738792</v>
      </c>
      <c r="H427">
        <v>0</v>
      </c>
      <c r="I427">
        <v>0</v>
      </c>
      <c r="J427">
        <v>3.8349678898186599</v>
      </c>
      <c r="K427">
        <v>0.822224071367887</v>
      </c>
    </row>
    <row r="428" spans="1:11" x14ac:dyDescent="0.25">
      <c r="A428">
        <v>16</v>
      </c>
      <c r="B428">
        <v>16</v>
      </c>
      <c r="C428">
        <v>0.46243283286717202</v>
      </c>
      <c r="D428">
        <v>16.899999999999999</v>
      </c>
      <c r="E428">
        <v>0.12584086166893499</v>
      </c>
      <c r="F428">
        <v>302258.084260648</v>
      </c>
      <c r="G428">
        <v>28.714110651536501</v>
      </c>
      <c r="H428">
        <v>0</v>
      </c>
      <c r="I428">
        <v>0</v>
      </c>
      <c r="J428">
        <v>4.6243283286717203</v>
      </c>
      <c r="K428">
        <v>0.79507589523123501</v>
      </c>
    </row>
    <row r="429" spans="1:11" x14ac:dyDescent="0.25">
      <c r="A429">
        <v>17</v>
      </c>
      <c r="B429">
        <v>16</v>
      </c>
      <c r="C429">
        <v>0.55014839028665996</v>
      </c>
      <c r="D429">
        <v>17.5</v>
      </c>
      <c r="E429">
        <v>0.15167029277421101</v>
      </c>
      <c r="F429">
        <v>378223.61106645898</v>
      </c>
      <c r="G429">
        <v>35.1166173755188</v>
      </c>
      <c r="H429">
        <v>0</v>
      </c>
      <c r="I429">
        <v>0</v>
      </c>
      <c r="J429">
        <v>5.5014839028665996</v>
      </c>
      <c r="K429">
        <v>0.77681948865621198</v>
      </c>
    </row>
    <row r="430" spans="1:11" x14ac:dyDescent="0.25">
      <c r="A430">
        <v>18</v>
      </c>
      <c r="B430">
        <v>16</v>
      </c>
      <c r="C430">
        <v>0.62650995299981205</v>
      </c>
      <c r="D430">
        <v>17.8</v>
      </c>
      <c r="E430">
        <v>0.18106439734504001</v>
      </c>
      <c r="F430">
        <v>456688.70226396603</v>
      </c>
      <c r="G430">
        <v>42.252685309373597</v>
      </c>
      <c r="H430">
        <v>0</v>
      </c>
      <c r="I430">
        <v>0</v>
      </c>
      <c r="J430">
        <v>6.2650995299981203</v>
      </c>
      <c r="K430">
        <v>0.77083179021502102</v>
      </c>
    </row>
    <row r="431" spans="1:11" x14ac:dyDescent="0.25">
      <c r="A431">
        <v>19</v>
      </c>
      <c r="B431">
        <v>16</v>
      </c>
      <c r="C431">
        <v>0.70671040969952104</v>
      </c>
      <c r="D431">
        <v>18.7</v>
      </c>
      <c r="E431">
        <v>0.21014534170198201</v>
      </c>
      <c r="F431">
        <v>540823.35495126597</v>
      </c>
      <c r="G431">
        <v>51.476772701259002</v>
      </c>
      <c r="H431">
        <v>0</v>
      </c>
      <c r="I431">
        <v>0</v>
      </c>
      <c r="J431">
        <v>7.0671040969952097</v>
      </c>
      <c r="K431">
        <v>0.74356535956483805</v>
      </c>
    </row>
    <row r="432" spans="1:11" x14ac:dyDescent="0.25">
      <c r="A432">
        <v>20</v>
      </c>
      <c r="B432">
        <v>16</v>
      </c>
      <c r="C432">
        <v>0.779771935480296</v>
      </c>
      <c r="D432">
        <v>20.9</v>
      </c>
      <c r="E432">
        <v>0.23887503716879999</v>
      </c>
      <c r="F432">
        <v>616803.84039732302</v>
      </c>
      <c r="G432">
        <v>62.5892678446803</v>
      </c>
      <c r="H432">
        <v>0</v>
      </c>
      <c r="I432">
        <v>0</v>
      </c>
      <c r="J432">
        <v>7.7977193548029602</v>
      </c>
      <c r="K432">
        <v>0.72006177276982297</v>
      </c>
    </row>
    <row r="433" spans="1:11" x14ac:dyDescent="0.25">
      <c r="A433">
        <v>21</v>
      </c>
      <c r="B433">
        <v>16</v>
      </c>
      <c r="C433">
        <v>0.85742536174350503</v>
      </c>
      <c r="D433">
        <v>19.100000000000001</v>
      </c>
      <c r="E433">
        <v>0.26825182898300798</v>
      </c>
      <c r="F433">
        <v>689088.30784969102</v>
      </c>
      <c r="G433">
        <v>75.562228328366302</v>
      </c>
      <c r="H433">
        <v>0</v>
      </c>
      <c r="I433">
        <v>0</v>
      </c>
      <c r="J433">
        <v>8.5742536174350494</v>
      </c>
      <c r="K433">
        <v>0.71146485102186596</v>
      </c>
    </row>
    <row r="434" spans="1:11" x14ac:dyDescent="0.25">
      <c r="A434">
        <v>22</v>
      </c>
      <c r="B434">
        <v>16</v>
      </c>
      <c r="C434">
        <v>0.94855728173723697</v>
      </c>
      <c r="D434">
        <v>21.3</v>
      </c>
      <c r="E434">
        <v>0.295670497286256</v>
      </c>
      <c r="F434">
        <v>764837.558922617</v>
      </c>
      <c r="G434">
        <v>90.682034142452295</v>
      </c>
      <c r="H434">
        <v>0</v>
      </c>
      <c r="I434">
        <v>0</v>
      </c>
      <c r="J434">
        <v>9.4855728173723701</v>
      </c>
      <c r="K434">
        <v>0.70088207152418802</v>
      </c>
    </row>
    <row r="435" spans="1:11" x14ac:dyDescent="0.25">
      <c r="A435">
        <v>23</v>
      </c>
      <c r="B435">
        <v>16</v>
      </c>
      <c r="C435">
        <v>1.0460262602630399</v>
      </c>
      <c r="D435">
        <v>24.4</v>
      </c>
      <c r="E435">
        <v>0.321780662485743</v>
      </c>
      <c r="F435">
        <v>844737.19544865203</v>
      </c>
      <c r="G435">
        <v>108.102309994202</v>
      </c>
      <c r="H435">
        <v>0</v>
      </c>
      <c r="I435">
        <v>0</v>
      </c>
      <c r="J435">
        <v>10.4602626026303</v>
      </c>
      <c r="K435">
        <v>0.68011297557737405</v>
      </c>
    </row>
    <row r="436" spans="1:11" x14ac:dyDescent="0.25">
      <c r="A436">
        <v>24</v>
      </c>
      <c r="B436">
        <v>16</v>
      </c>
      <c r="C436">
        <v>1.13687876927859</v>
      </c>
      <c r="D436">
        <v>23.1</v>
      </c>
      <c r="E436">
        <v>0.34555377169784102</v>
      </c>
      <c r="F436">
        <v>914043.82810450904</v>
      </c>
      <c r="G436">
        <v>127.24426788266901</v>
      </c>
      <c r="H436">
        <v>0</v>
      </c>
      <c r="I436">
        <v>0</v>
      </c>
      <c r="J436">
        <v>11.368787692785901</v>
      </c>
      <c r="K436">
        <v>0.66045450450107401</v>
      </c>
    </row>
    <row r="437" spans="1:11" x14ac:dyDescent="0.25">
      <c r="A437">
        <v>25</v>
      </c>
      <c r="B437">
        <v>16</v>
      </c>
      <c r="C437">
        <v>1.2339075477464201</v>
      </c>
      <c r="D437">
        <v>23.9</v>
      </c>
      <c r="E437">
        <v>0.36598550225871401</v>
      </c>
      <c r="F437">
        <v>978071.02069858497</v>
      </c>
      <c r="G437">
        <v>148.11073140678999</v>
      </c>
      <c r="H437">
        <v>0</v>
      </c>
      <c r="I437">
        <v>0</v>
      </c>
      <c r="J437">
        <v>12.339075477464201</v>
      </c>
      <c r="K437">
        <v>0.64914442729354704</v>
      </c>
    </row>
    <row r="438" spans="1:11" x14ac:dyDescent="0.25">
      <c r="A438">
        <v>26</v>
      </c>
      <c r="B438">
        <v>16</v>
      </c>
      <c r="C438">
        <v>1.33602111423228</v>
      </c>
      <c r="D438">
        <v>24.5</v>
      </c>
      <c r="E438">
        <v>0.385983307013534</v>
      </c>
      <c r="F438">
        <v>1028232.75695487</v>
      </c>
      <c r="G438">
        <v>169.97981625080001</v>
      </c>
      <c r="H438">
        <v>0</v>
      </c>
      <c r="I438">
        <v>0</v>
      </c>
      <c r="J438">
        <v>13.3602111423228</v>
      </c>
      <c r="K438">
        <v>0.63514882709277098</v>
      </c>
    </row>
    <row r="439" spans="1:11" x14ac:dyDescent="0.25">
      <c r="A439">
        <v>27</v>
      </c>
      <c r="B439">
        <v>16</v>
      </c>
      <c r="C439">
        <v>1.4329303349412299</v>
      </c>
      <c r="D439">
        <v>25</v>
      </c>
      <c r="E439">
        <v>0.40719943920722601</v>
      </c>
      <c r="F439">
        <v>1079983.45829356</v>
      </c>
      <c r="G439">
        <v>192.79012596081799</v>
      </c>
      <c r="H439">
        <v>0</v>
      </c>
      <c r="I439">
        <v>0</v>
      </c>
      <c r="J439">
        <v>14.329303349412299</v>
      </c>
      <c r="K439">
        <v>0.61754226149170999</v>
      </c>
    </row>
    <row r="440" spans="1:11" x14ac:dyDescent="0.25">
      <c r="A440">
        <v>28</v>
      </c>
      <c r="B440">
        <v>16</v>
      </c>
      <c r="C440">
        <v>1.52583992433731</v>
      </c>
      <c r="D440">
        <v>27.2</v>
      </c>
      <c r="E440">
        <v>0.42541891133756299</v>
      </c>
      <c r="F440">
        <v>1137681.40800055</v>
      </c>
      <c r="G440">
        <v>217.13187789598399</v>
      </c>
      <c r="H440">
        <v>0</v>
      </c>
      <c r="I440">
        <v>0</v>
      </c>
      <c r="J440">
        <v>15.2583992433731</v>
      </c>
      <c r="K440">
        <v>0.60936111979652396</v>
      </c>
    </row>
    <row r="441" spans="1:11" x14ac:dyDescent="0.25">
      <c r="A441">
        <v>29</v>
      </c>
      <c r="B441">
        <v>16</v>
      </c>
      <c r="C441">
        <v>1.61684286626726</v>
      </c>
      <c r="D441">
        <v>27.4</v>
      </c>
      <c r="E441">
        <v>0.44014998508225001</v>
      </c>
      <c r="F441">
        <v>1196696.1719777</v>
      </c>
      <c r="G441">
        <v>242.70678444727099</v>
      </c>
      <c r="H441">
        <v>0</v>
      </c>
      <c r="I441">
        <v>0</v>
      </c>
      <c r="J441">
        <v>16.1684286626726</v>
      </c>
      <c r="K441">
        <v>0.59541962809996296</v>
      </c>
    </row>
    <row r="442" spans="1:11" x14ac:dyDescent="0.25">
      <c r="A442">
        <v>30</v>
      </c>
      <c r="B442">
        <v>16</v>
      </c>
      <c r="C442">
        <v>1.7062097463097901</v>
      </c>
      <c r="D442">
        <v>27.7</v>
      </c>
      <c r="E442">
        <v>0.454941041923421</v>
      </c>
      <c r="F442">
        <v>1207834.6206322999</v>
      </c>
      <c r="G442">
        <v>267.89950232666598</v>
      </c>
      <c r="H442">
        <v>0</v>
      </c>
      <c r="I442">
        <v>0</v>
      </c>
      <c r="J442">
        <v>17.062097463097899</v>
      </c>
      <c r="K442">
        <v>0.58242508475846999</v>
      </c>
    </row>
    <row r="443" spans="1:11" x14ac:dyDescent="0.25">
      <c r="A443">
        <v>31</v>
      </c>
      <c r="B443">
        <v>16</v>
      </c>
      <c r="C443">
        <v>1.79907479054719</v>
      </c>
      <c r="D443">
        <v>29.1</v>
      </c>
      <c r="E443">
        <v>0.468529329820217</v>
      </c>
      <c r="F443">
        <v>1256319.9461406399</v>
      </c>
      <c r="G443">
        <v>294.20641552454401</v>
      </c>
      <c r="H443">
        <v>0</v>
      </c>
      <c r="I443">
        <v>0</v>
      </c>
      <c r="J443">
        <v>17.990747905471899</v>
      </c>
      <c r="K443">
        <v>0.57490274990648604</v>
      </c>
    </row>
    <row r="444" spans="1:11" x14ac:dyDescent="0.25">
      <c r="A444">
        <v>32</v>
      </c>
      <c r="B444">
        <v>16</v>
      </c>
      <c r="C444">
        <v>1.8887929369645999</v>
      </c>
      <c r="D444">
        <v>28.4</v>
      </c>
      <c r="E444">
        <v>0.47986767937876001</v>
      </c>
      <c r="F444">
        <v>1298279.51401469</v>
      </c>
      <c r="G444">
        <v>320.647235426534</v>
      </c>
      <c r="H444">
        <v>0</v>
      </c>
      <c r="I444">
        <v>0</v>
      </c>
      <c r="J444">
        <v>18.887929369645999</v>
      </c>
      <c r="K444">
        <v>0.56278942686772304</v>
      </c>
    </row>
    <row r="445" spans="1:11" x14ac:dyDescent="0.25">
      <c r="A445">
        <v>33</v>
      </c>
      <c r="B445">
        <v>16</v>
      </c>
      <c r="C445">
        <v>1.9895652312240699</v>
      </c>
      <c r="D445">
        <v>29.7</v>
      </c>
      <c r="E445">
        <v>0.48954078523100197</v>
      </c>
      <c r="F445">
        <v>1322645.07655506</v>
      </c>
      <c r="G445">
        <v>347.127163450669</v>
      </c>
      <c r="H445">
        <v>0</v>
      </c>
      <c r="I445">
        <v>0</v>
      </c>
      <c r="J445">
        <v>19.895652312240699</v>
      </c>
      <c r="K445">
        <v>0.55648724847864395</v>
      </c>
    </row>
    <row r="446" spans="1:11" x14ac:dyDescent="0.25">
      <c r="A446">
        <v>34</v>
      </c>
      <c r="B446">
        <v>16</v>
      </c>
      <c r="C446">
        <v>2.0972537103772</v>
      </c>
      <c r="D446">
        <v>33.9</v>
      </c>
      <c r="E446">
        <v>0.49833724301347998</v>
      </c>
      <c r="F446">
        <v>1349719.5908524001</v>
      </c>
      <c r="G446">
        <v>373.82939655606498</v>
      </c>
      <c r="H446">
        <v>0</v>
      </c>
      <c r="I446">
        <v>0</v>
      </c>
      <c r="J446">
        <v>20.972537103772002</v>
      </c>
      <c r="K446">
        <v>0.54670292688083399</v>
      </c>
    </row>
    <row r="447" spans="1:11" x14ac:dyDescent="0.25">
      <c r="A447">
        <v>35</v>
      </c>
      <c r="B447">
        <v>16</v>
      </c>
      <c r="C447">
        <v>2.2080441640167598</v>
      </c>
      <c r="D447">
        <v>32.6</v>
      </c>
      <c r="E447">
        <v>0.50746867453528999</v>
      </c>
      <c r="F447">
        <v>1400226.78900982</v>
      </c>
      <c r="G447">
        <v>401.57977775801999</v>
      </c>
      <c r="H447">
        <v>0</v>
      </c>
      <c r="I447">
        <v>0</v>
      </c>
      <c r="J447">
        <v>22.080441640167599</v>
      </c>
      <c r="K447">
        <v>0.53968533996618495</v>
      </c>
    </row>
    <row r="448" spans="1:11" x14ac:dyDescent="0.25">
      <c r="A448">
        <v>36</v>
      </c>
      <c r="B448">
        <v>16</v>
      </c>
      <c r="C448">
        <v>2.3213889345655598</v>
      </c>
      <c r="D448">
        <v>33.799999999999997</v>
      </c>
      <c r="E448">
        <v>0.51703466583998103</v>
      </c>
      <c r="F448">
        <v>1425289.6459718901</v>
      </c>
      <c r="G448">
        <v>429.34107686003102</v>
      </c>
      <c r="H448">
        <v>0</v>
      </c>
      <c r="I448">
        <v>0</v>
      </c>
      <c r="J448">
        <v>23.213889345655598</v>
      </c>
      <c r="K448">
        <v>0.52667796722137294</v>
      </c>
    </row>
    <row r="449" spans="1:11" x14ac:dyDescent="0.25">
      <c r="A449">
        <v>37</v>
      </c>
      <c r="B449">
        <v>16</v>
      </c>
      <c r="C449">
        <v>2.4315850960043899</v>
      </c>
      <c r="D449">
        <v>32.1</v>
      </c>
      <c r="E449">
        <v>0.52860218407453596</v>
      </c>
      <c r="F449">
        <v>1459127.1272821201</v>
      </c>
      <c r="G449">
        <v>457.11322974041502</v>
      </c>
      <c r="H449">
        <v>0</v>
      </c>
      <c r="I449">
        <v>0</v>
      </c>
      <c r="J449">
        <v>24.3158509600439</v>
      </c>
      <c r="K449">
        <v>0.517373185176768</v>
      </c>
    </row>
    <row r="450" spans="1:11" x14ac:dyDescent="0.25">
      <c r="A450">
        <v>38</v>
      </c>
      <c r="B450">
        <v>16</v>
      </c>
      <c r="C450">
        <v>2.5480369209409401</v>
      </c>
      <c r="D450">
        <v>37.299999999999997</v>
      </c>
      <c r="E450">
        <v>0.539069149363264</v>
      </c>
      <c r="F450">
        <v>1507394.4306908799</v>
      </c>
      <c r="G450">
        <v>485.03891295337797</v>
      </c>
      <c r="H450">
        <v>0.89331946818832997</v>
      </c>
      <c r="I450">
        <v>5.4402937706020298E-3</v>
      </c>
      <c r="J450">
        <v>25.4803692094094</v>
      </c>
      <c r="K450">
        <v>0.51167962656460397</v>
      </c>
    </row>
    <row r="451" spans="1:11" x14ac:dyDescent="0.25">
      <c r="A451">
        <v>39</v>
      </c>
      <c r="B451">
        <v>16</v>
      </c>
      <c r="C451">
        <v>2.66440562961195</v>
      </c>
      <c r="D451">
        <v>37.9</v>
      </c>
      <c r="E451">
        <v>0.54675093673439201</v>
      </c>
      <c r="F451">
        <v>1531524.81532987</v>
      </c>
      <c r="G451">
        <v>512.48538634788099</v>
      </c>
      <c r="H451">
        <v>2.78789994156404</v>
      </c>
      <c r="I451">
        <v>1.60202282959978E-2</v>
      </c>
      <c r="J451">
        <v>26.644056296119501</v>
      </c>
      <c r="K451">
        <v>0.502685527244632</v>
      </c>
    </row>
    <row r="452" spans="1:11" x14ac:dyDescent="0.25">
      <c r="A452">
        <v>40</v>
      </c>
      <c r="B452">
        <v>16</v>
      </c>
      <c r="C452">
        <v>2.7668620473575398</v>
      </c>
      <c r="D452">
        <v>36.200000000000003</v>
      </c>
      <c r="E452">
        <v>0.55551763274559296</v>
      </c>
      <c r="F452">
        <v>1544799.36750047</v>
      </c>
      <c r="G452">
        <v>538.29425548568395</v>
      </c>
      <c r="H452">
        <v>5.7325758953684796</v>
      </c>
      <c r="I452">
        <v>3.1106684514898699E-2</v>
      </c>
      <c r="J452">
        <v>27.668620473575402</v>
      </c>
      <c r="K452">
        <v>0.49561719071169302</v>
      </c>
    </row>
    <row r="453" spans="1:11" x14ac:dyDescent="0.25">
      <c r="A453">
        <v>41</v>
      </c>
      <c r="B453">
        <v>16</v>
      </c>
      <c r="C453">
        <v>2.8999480622212999</v>
      </c>
      <c r="D453">
        <v>38.200000000000003</v>
      </c>
      <c r="E453">
        <v>0.56127631223042895</v>
      </c>
      <c r="F453">
        <v>1578995.39183405</v>
      </c>
      <c r="G453">
        <v>565.03407250144096</v>
      </c>
      <c r="H453">
        <v>9.54207684378013</v>
      </c>
      <c r="I453">
        <v>4.83915508925023E-2</v>
      </c>
      <c r="J453">
        <v>28.999480622212999</v>
      </c>
      <c r="K453">
        <v>0.48979305679456198</v>
      </c>
    </row>
    <row r="454" spans="1:11" x14ac:dyDescent="0.25">
      <c r="A454">
        <v>42</v>
      </c>
      <c r="B454">
        <v>16</v>
      </c>
      <c r="C454">
        <v>3.0046608814801501</v>
      </c>
      <c r="D454">
        <v>44.2</v>
      </c>
      <c r="E454">
        <v>0.56661479084289901</v>
      </c>
      <c r="F454">
        <v>1582880.4854673999</v>
      </c>
      <c r="G454">
        <v>589.33921658513998</v>
      </c>
      <c r="H454">
        <v>14.034398308372801</v>
      </c>
      <c r="I454">
        <v>6.7036883512648499E-2</v>
      </c>
      <c r="J454">
        <v>30.046608814801498</v>
      </c>
      <c r="K454">
        <v>0.485691979013395</v>
      </c>
    </row>
    <row r="455" spans="1:11" x14ac:dyDescent="0.25">
      <c r="A455">
        <v>43</v>
      </c>
      <c r="B455">
        <v>16</v>
      </c>
      <c r="C455">
        <v>3.1303940385912501</v>
      </c>
      <c r="D455">
        <v>43.9</v>
      </c>
      <c r="E455">
        <v>0.57406870010788502</v>
      </c>
      <c r="F455">
        <v>1582040.28660083</v>
      </c>
      <c r="G455">
        <v>613.93607611859898</v>
      </c>
      <c r="H455">
        <v>19.260634599130899</v>
      </c>
      <c r="I455">
        <v>8.6241950446224402E-2</v>
      </c>
      <c r="J455">
        <v>31.303940385912501</v>
      </c>
      <c r="K455">
        <v>0.47909069379005198</v>
      </c>
    </row>
    <row r="456" spans="1:11" x14ac:dyDescent="0.25">
      <c r="A456">
        <v>44</v>
      </c>
      <c r="B456">
        <v>16</v>
      </c>
      <c r="C456">
        <v>3.21415364138038</v>
      </c>
      <c r="D456">
        <v>48.1</v>
      </c>
      <c r="E456">
        <v>0.58162537267316305</v>
      </c>
      <c r="F456">
        <v>1618656.5562279201</v>
      </c>
      <c r="G456">
        <v>636.32032494739406</v>
      </c>
      <c r="H456">
        <v>25.215561565993799</v>
      </c>
      <c r="I456">
        <v>0.106867145917309</v>
      </c>
      <c r="J456">
        <v>32.141536413803799</v>
      </c>
      <c r="K456">
        <v>0.47297166115718597</v>
      </c>
    </row>
    <row r="457" spans="1:11" x14ac:dyDescent="0.25">
      <c r="A457">
        <v>45</v>
      </c>
      <c r="B457">
        <v>16</v>
      </c>
      <c r="C457">
        <v>3.3159507505743999</v>
      </c>
      <c r="D457">
        <v>47.3</v>
      </c>
      <c r="E457">
        <v>0.58481206179975997</v>
      </c>
      <c r="F457">
        <v>1633883.54221947</v>
      </c>
      <c r="G457">
        <v>659.02589437029098</v>
      </c>
      <c r="H457">
        <v>31.683781249894999</v>
      </c>
      <c r="I457">
        <v>0.12662702053295199</v>
      </c>
      <c r="J457">
        <v>33.159507505744003</v>
      </c>
      <c r="K457">
        <v>0.47466947519609398</v>
      </c>
    </row>
    <row r="458" spans="1:11" x14ac:dyDescent="0.25">
      <c r="A458">
        <v>46</v>
      </c>
      <c r="B458">
        <v>16</v>
      </c>
      <c r="C458">
        <v>3.4451237993093402</v>
      </c>
      <c r="D458">
        <v>51.4</v>
      </c>
      <c r="E458">
        <v>0.58744010901057797</v>
      </c>
      <c r="F458">
        <v>1636686.8006659599</v>
      </c>
      <c r="G458">
        <v>681.98637572016798</v>
      </c>
      <c r="H458">
        <v>38.6902013998642</v>
      </c>
      <c r="I458">
        <v>0.145200870847177</v>
      </c>
      <c r="J458">
        <v>34.4512379930934</v>
      </c>
      <c r="K458">
        <v>0.46876604387972798</v>
      </c>
    </row>
    <row r="459" spans="1:11" x14ac:dyDescent="0.25">
      <c r="A459">
        <v>47</v>
      </c>
      <c r="B459">
        <v>16</v>
      </c>
      <c r="C459">
        <v>3.5384667617555201</v>
      </c>
      <c r="D459">
        <v>52.3</v>
      </c>
      <c r="E459">
        <v>0.58439778629273198</v>
      </c>
      <c r="F459">
        <v>1673692.5485314401</v>
      </c>
      <c r="G459">
        <v>703.36423345627099</v>
      </c>
      <c r="H459">
        <v>46.188665175898798</v>
      </c>
      <c r="I459">
        <v>0.16421461249154701</v>
      </c>
      <c r="J459">
        <v>35.384667617555202</v>
      </c>
      <c r="K459">
        <v>0.46728763832581899</v>
      </c>
    </row>
    <row r="460" spans="1:11" x14ac:dyDescent="0.25">
      <c r="A460">
        <v>48</v>
      </c>
      <c r="B460">
        <v>16</v>
      </c>
      <c r="C460">
        <v>3.6177297640853001</v>
      </c>
      <c r="D460">
        <v>54.2</v>
      </c>
      <c r="E460">
        <v>0.58412898725774198</v>
      </c>
      <c r="F460">
        <v>1686871.1118880501</v>
      </c>
      <c r="G460">
        <v>723.83805066475395</v>
      </c>
      <c r="H460">
        <v>53.916948549878299</v>
      </c>
      <c r="I460">
        <v>0.18244473625049901</v>
      </c>
      <c r="J460">
        <v>36.177297640852998</v>
      </c>
      <c r="K460">
        <v>0.46728206474719303</v>
      </c>
    </row>
    <row r="461" spans="1:11" x14ac:dyDescent="0.25">
      <c r="A461">
        <v>49</v>
      </c>
      <c r="B461">
        <v>16</v>
      </c>
      <c r="C461">
        <v>3.7354615134606601</v>
      </c>
      <c r="D461">
        <v>57.1</v>
      </c>
      <c r="E461">
        <v>0.58604568422417902</v>
      </c>
      <c r="F461">
        <v>1710084.95180547</v>
      </c>
      <c r="G461">
        <v>745.87710310354203</v>
      </c>
      <c r="H461">
        <v>61.643651081720698</v>
      </c>
      <c r="I461">
        <v>0.19761304358156101</v>
      </c>
      <c r="J461">
        <v>37.354615134606597</v>
      </c>
      <c r="K461">
        <v>0.46968423522429598</v>
      </c>
    </row>
    <row r="462" spans="1:11" x14ac:dyDescent="0.25">
      <c r="A462">
        <v>50</v>
      </c>
      <c r="B462">
        <v>16</v>
      </c>
      <c r="C462">
        <v>3.8487211233913099</v>
      </c>
      <c r="D462">
        <v>59.1</v>
      </c>
      <c r="E462">
        <v>0.58668776205363304</v>
      </c>
      <c r="F462">
        <v>1709914.44666049</v>
      </c>
      <c r="G462">
        <v>766.65217513323603</v>
      </c>
      <c r="H462">
        <v>69.3844677804247</v>
      </c>
      <c r="I462">
        <v>0.21136710831212999</v>
      </c>
      <c r="J462">
        <v>38.487211233913101</v>
      </c>
      <c r="K462">
        <v>0.469793321558928</v>
      </c>
    </row>
    <row r="463" spans="1:11" x14ac:dyDescent="0.25">
      <c r="A463">
        <v>51</v>
      </c>
      <c r="B463">
        <v>16</v>
      </c>
      <c r="C463">
        <v>3.9416732157453498</v>
      </c>
      <c r="D463">
        <v>61</v>
      </c>
      <c r="E463">
        <v>0.58550637812640605</v>
      </c>
      <c r="F463">
        <v>1727969.38193481</v>
      </c>
      <c r="G463">
        <v>786.40715911684197</v>
      </c>
      <c r="H463">
        <v>77.096052460238297</v>
      </c>
      <c r="I463">
        <v>0.22438277514386201</v>
      </c>
      <c r="J463">
        <v>39.416732157453502</v>
      </c>
      <c r="K463">
        <v>0.46992456569490498</v>
      </c>
    </row>
    <row r="464" spans="1:11" x14ac:dyDescent="0.25">
      <c r="A464">
        <v>52</v>
      </c>
      <c r="B464">
        <v>16</v>
      </c>
      <c r="C464">
        <v>4.0174648976042597</v>
      </c>
      <c r="D464">
        <v>66.3</v>
      </c>
      <c r="E464">
        <v>0.58753480539888403</v>
      </c>
      <c r="F464">
        <v>1711074.3632891299</v>
      </c>
      <c r="G464">
        <v>804.25199897745995</v>
      </c>
      <c r="H464">
        <v>84.519632568565399</v>
      </c>
      <c r="I464">
        <v>0.236132544796786</v>
      </c>
      <c r="J464">
        <v>40.174648976042597</v>
      </c>
      <c r="K464">
        <v>0.47235146003800899</v>
      </c>
    </row>
    <row r="465" spans="1:11" x14ac:dyDescent="0.25">
      <c r="A465">
        <v>53</v>
      </c>
      <c r="B465">
        <v>16</v>
      </c>
      <c r="C465">
        <v>4.0958297392631398</v>
      </c>
      <c r="D465">
        <v>69.599999999999994</v>
      </c>
      <c r="E465">
        <v>0.58652674505466096</v>
      </c>
      <c r="F465">
        <v>1694879.7708509499</v>
      </c>
      <c r="G465">
        <v>821.15414297550103</v>
      </c>
      <c r="H465">
        <v>91.675160272984797</v>
      </c>
      <c r="I465">
        <v>0.24624636290226301</v>
      </c>
      <c r="J465">
        <v>40.958297392631401</v>
      </c>
      <c r="K465">
        <v>0.47017537478078397</v>
      </c>
    </row>
    <row r="466" spans="1:11" x14ac:dyDescent="0.25">
      <c r="A466">
        <v>54</v>
      </c>
      <c r="B466">
        <v>16</v>
      </c>
      <c r="C466">
        <v>4.1811179899916802</v>
      </c>
      <c r="D466">
        <v>70.599999999999994</v>
      </c>
      <c r="E466">
        <v>0.58872460701222196</v>
      </c>
      <c r="F466">
        <v>1662450.6605148399</v>
      </c>
      <c r="G466">
        <v>836.47723659331996</v>
      </c>
      <c r="H466">
        <v>99.218497735364807</v>
      </c>
      <c r="I466">
        <v>0.25611582426782997</v>
      </c>
      <c r="J466">
        <v>41.811179899916802</v>
      </c>
      <c r="K466">
        <v>0.46941373129668101</v>
      </c>
    </row>
    <row r="467" spans="1:11" x14ac:dyDescent="0.25">
      <c r="A467">
        <v>55</v>
      </c>
      <c r="B467">
        <v>16</v>
      </c>
      <c r="C467">
        <v>4.2855064958962297</v>
      </c>
      <c r="D467">
        <v>68.900000000000006</v>
      </c>
      <c r="E467">
        <v>0.59189183779371801</v>
      </c>
      <c r="F467">
        <v>1694951.4149337199</v>
      </c>
      <c r="G467">
        <v>853.18556040612998</v>
      </c>
      <c r="H467">
        <v>107.299800795609</v>
      </c>
      <c r="I467">
        <v>0.26565660979627698</v>
      </c>
      <c r="J467">
        <v>42.855064958962302</v>
      </c>
      <c r="K467">
        <v>0.47071049676538301</v>
      </c>
    </row>
    <row r="468" spans="1:11" x14ac:dyDescent="0.25">
      <c r="A468">
        <v>56</v>
      </c>
      <c r="B468">
        <v>16</v>
      </c>
      <c r="C468">
        <v>4.3652124163961803</v>
      </c>
      <c r="D468">
        <v>76</v>
      </c>
      <c r="E468">
        <v>0.59597374530652902</v>
      </c>
      <c r="F468">
        <v>1718659.7614744101</v>
      </c>
      <c r="G468">
        <v>868.65357519403506</v>
      </c>
      <c r="H468">
        <v>115.948991990834</v>
      </c>
      <c r="I468">
        <v>0.27632701045678099</v>
      </c>
      <c r="J468">
        <v>43.652124163961801</v>
      </c>
      <c r="K468">
        <v>0.471834169118447</v>
      </c>
    </row>
    <row r="469" spans="1:11" x14ac:dyDescent="0.25">
      <c r="A469">
        <v>57</v>
      </c>
      <c r="B469">
        <v>16</v>
      </c>
      <c r="C469">
        <v>4.4269207674532396</v>
      </c>
      <c r="D469">
        <v>81.3</v>
      </c>
      <c r="E469">
        <v>0.595791201485811</v>
      </c>
      <c r="F469">
        <v>1744759.8302854099</v>
      </c>
      <c r="G469">
        <v>882.67061757211195</v>
      </c>
      <c r="H469">
        <v>125.319179949561</v>
      </c>
      <c r="I469">
        <v>0.28798772742040601</v>
      </c>
      <c r="J469">
        <v>44.269207674532403</v>
      </c>
      <c r="K469">
        <v>0.47255380458303398</v>
      </c>
    </row>
    <row r="470" spans="1:11" x14ac:dyDescent="0.25">
      <c r="A470">
        <v>58</v>
      </c>
      <c r="B470">
        <v>16</v>
      </c>
      <c r="C470">
        <v>4.4903780741931696</v>
      </c>
      <c r="D470">
        <v>83.1</v>
      </c>
      <c r="E470">
        <v>0.59665444512742305</v>
      </c>
      <c r="F470">
        <v>1749470.11683179</v>
      </c>
      <c r="G470">
        <v>895.59585010692001</v>
      </c>
      <c r="H470">
        <v>135.46691311161501</v>
      </c>
      <c r="I470">
        <v>0.29989147961100099</v>
      </c>
      <c r="J470">
        <v>44.903780741931698</v>
      </c>
      <c r="K470">
        <v>0.47193482159222999</v>
      </c>
    </row>
    <row r="471" spans="1:11" x14ac:dyDescent="0.25">
      <c r="A471">
        <v>59</v>
      </c>
      <c r="B471">
        <v>16</v>
      </c>
      <c r="C471">
        <v>4.6102890261819702</v>
      </c>
      <c r="D471">
        <v>84.4</v>
      </c>
      <c r="E471">
        <v>0.59885155145100399</v>
      </c>
      <c r="F471">
        <v>1753226.02199731</v>
      </c>
      <c r="G471">
        <v>910.17509415094503</v>
      </c>
      <c r="H471">
        <v>146.31662994357001</v>
      </c>
      <c r="I471">
        <v>0.30992266597336299</v>
      </c>
      <c r="J471">
        <v>46.102890261819702</v>
      </c>
      <c r="K471">
        <v>0.473847236491444</v>
      </c>
    </row>
    <row r="472" spans="1:11" x14ac:dyDescent="0.25">
      <c r="A472">
        <v>60</v>
      </c>
      <c r="B472">
        <v>16</v>
      </c>
      <c r="C472">
        <v>4.7149526602793497</v>
      </c>
      <c r="D472">
        <v>86.4</v>
      </c>
      <c r="E472">
        <v>0.60071224848318105</v>
      </c>
      <c r="F472">
        <v>1761841.5880007499</v>
      </c>
      <c r="G472">
        <v>923.162890650647</v>
      </c>
      <c r="H472">
        <v>158.11468642001401</v>
      </c>
      <c r="I472">
        <v>0.32089917881538399</v>
      </c>
      <c r="J472">
        <v>47.1495266027935</v>
      </c>
      <c r="K472">
        <v>0.47126806717067998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3.7198615104052202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1.02699308179444E-2</v>
      </c>
      <c r="D475">
        <v>10</v>
      </c>
      <c r="E475">
        <v>0</v>
      </c>
      <c r="F475">
        <v>0</v>
      </c>
      <c r="G475">
        <v>3.28578925444417</v>
      </c>
      <c r="H475">
        <v>0</v>
      </c>
      <c r="I475">
        <v>0</v>
      </c>
      <c r="J475">
        <v>0.102699308179444</v>
      </c>
      <c r="K475">
        <v>1.2</v>
      </c>
    </row>
    <row r="476" spans="1:11" x14ac:dyDescent="0.25">
      <c r="A476">
        <v>4</v>
      </c>
      <c r="B476">
        <v>16</v>
      </c>
      <c r="C476">
        <v>3.0684375331168801E-2</v>
      </c>
      <c r="D476">
        <v>10</v>
      </c>
      <c r="E476">
        <v>2.92973451848395E-3</v>
      </c>
      <c r="F476">
        <v>12620.854063003901</v>
      </c>
      <c r="G476">
        <v>2.84499437800255</v>
      </c>
      <c r="H476">
        <v>0</v>
      </c>
      <c r="I476">
        <v>0</v>
      </c>
      <c r="J476">
        <v>0.30684375331168801</v>
      </c>
      <c r="K476">
        <v>0.92119106802238304</v>
      </c>
    </row>
    <row r="477" spans="1:11" x14ac:dyDescent="0.25">
      <c r="A477">
        <v>5</v>
      </c>
      <c r="B477">
        <v>16</v>
      </c>
      <c r="C477">
        <v>4.4310004979118203E-2</v>
      </c>
      <c r="D477">
        <v>10</v>
      </c>
      <c r="E477">
        <v>9.2400587442789308E-3</v>
      </c>
      <c r="F477">
        <v>30299.206590877799</v>
      </c>
      <c r="G477">
        <v>3.1453343071717401</v>
      </c>
      <c r="H477">
        <v>0</v>
      </c>
      <c r="I477">
        <v>0</v>
      </c>
      <c r="J477">
        <v>0.443100049791182</v>
      </c>
      <c r="K477">
        <v>0.62896779674779901</v>
      </c>
    </row>
    <row r="478" spans="1:11" x14ac:dyDescent="0.25">
      <c r="A478">
        <v>6</v>
      </c>
      <c r="B478">
        <v>16</v>
      </c>
      <c r="C478">
        <v>5.3995501780256902E-2</v>
      </c>
      <c r="D478">
        <v>10</v>
      </c>
      <c r="E478">
        <v>1.4420277925181101E-2</v>
      </c>
      <c r="F478">
        <v>37251.746565298097</v>
      </c>
      <c r="G478">
        <v>3.7733818656860101</v>
      </c>
      <c r="H478">
        <v>0</v>
      </c>
      <c r="I478">
        <v>0</v>
      </c>
      <c r="J478">
        <v>0.53995501780256905</v>
      </c>
      <c r="K478">
        <v>0.76610882663297597</v>
      </c>
    </row>
    <row r="479" spans="1:11" x14ac:dyDescent="0.25">
      <c r="A479">
        <v>7</v>
      </c>
      <c r="B479">
        <v>16</v>
      </c>
      <c r="C479">
        <v>6.6294238875001299E-2</v>
      </c>
      <c r="D479">
        <v>10</v>
      </c>
      <c r="E479">
        <v>1.8682056215506601E-2</v>
      </c>
      <c r="F479">
        <v>46483.490776559898</v>
      </c>
      <c r="G479">
        <v>4.5580918768804697</v>
      </c>
      <c r="H479">
        <v>0</v>
      </c>
      <c r="I479">
        <v>0</v>
      </c>
      <c r="J479">
        <v>0.66294238875001299</v>
      </c>
      <c r="K479">
        <v>0.78336366537885205</v>
      </c>
    </row>
    <row r="480" spans="1:11" x14ac:dyDescent="0.25">
      <c r="A480">
        <v>8</v>
      </c>
      <c r="B480">
        <v>16</v>
      </c>
      <c r="C480">
        <v>8.2755794470487504E-2</v>
      </c>
      <c r="D480">
        <v>10</v>
      </c>
      <c r="E480">
        <v>2.4840585262174E-2</v>
      </c>
      <c r="F480">
        <v>59065.140773357503</v>
      </c>
      <c r="G480">
        <v>5.55679171315776</v>
      </c>
      <c r="H480">
        <v>0</v>
      </c>
      <c r="I480">
        <v>0</v>
      </c>
      <c r="J480">
        <v>0.82755794470487498</v>
      </c>
      <c r="K480">
        <v>0.78459207552221</v>
      </c>
    </row>
    <row r="481" spans="1:11" x14ac:dyDescent="0.25">
      <c r="A481">
        <v>9</v>
      </c>
      <c r="B481">
        <v>16</v>
      </c>
      <c r="C481">
        <v>0.105397124111928</v>
      </c>
      <c r="D481">
        <v>10.8</v>
      </c>
      <c r="E481">
        <v>3.2424974907383698E-2</v>
      </c>
      <c r="F481">
        <v>78022.488104609904</v>
      </c>
      <c r="G481">
        <v>6.8791561931323999</v>
      </c>
      <c r="H481">
        <v>0</v>
      </c>
      <c r="I481">
        <v>0</v>
      </c>
      <c r="J481">
        <v>1.0539712411192801</v>
      </c>
      <c r="K481">
        <v>0.859632116112094</v>
      </c>
    </row>
    <row r="482" spans="1:11" x14ac:dyDescent="0.25">
      <c r="A482">
        <v>10</v>
      </c>
      <c r="B482">
        <v>16</v>
      </c>
      <c r="C482">
        <v>0.134513285524789</v>
      </c>
      <c r="D482">
        <v>12.5</v>
      </c>
      <c r="E482">
        <v>3.9609271551017601E-2</v>
      </c>
      <c r="F482">
        <v>100255.616337645</v>
      </c>
      <c r="G482">
        <v>8.5800965849480608</v>
      </c>
      <c r="H482">
        <v>0</v>
      </c>
      <c r="I482">
        <v>0</v>
      </c>
      <c r="J482">
        <v>1.3451328552478901</v>
      </c>
      <c r="K482">
        <v>0.86408389618332104</v>
      </c>
    </row>
    <row r="483" spans="1:11" x14ac:dyDescent="0.25">
      <c r="A483">
        <v>11</v>
      </c>
      <c r="B483">
        <v>16</v>
      </c>
      <c r="C483">
        <v>0.17004703911036101</v>
      </c>
      <c r="D483">
        <v>12.4</v>
      </c>
      <c r="E483">
        <v>4.6841166444530097E-2</v>
      </c>
      <c r="F483">
        <v>122815.77543213899</v>
      </c>
      <c r="G483">
        <v>10.662763796338499</v>
      </c>
      <c r="H483">
        <v>0</v>
      </c>
      <c r="I483">
        <v>0</v>
      </c>
      <c r="J483">
        <v>1.7004703911036101</v>
      </c>
      <c r="K483">
        <v>0.84059098179913905</v>
      </c>
    </row>
    <row r="484" spans="1:11" x14ac:dyDescent="0.25">
      <c r="A484">
        <v>12</v>
      </c>
      <c r="B484">
        <v>16</v>
      </c>
      <c r="C484">
        <v>0.211918595187504</v>
      </c>
      <c r="D484">
        <v>12.8</v>
      </c>
      <c r="E484">
        <v>5.7489247921069297E-2</v>
      </c>
      <c r="F484">
        <v>145349.886587482</v>
      </c>
      <c r="G484">
        <v>13.1241340799127</v>
      </c>
      <c r="H484">
        <v>0</v>
      </c>
      <c r="I484">
        <v>0</v>
      </c>
      <c r="J484">
        <v>2.11918595187504</v>
      </c>
      <c r="K484">
        <v>0.86840829260389996</v>
      </c>
    </row>
    <row r="485" spans="1:11" x14ac:dyDescent="0.25">
      <c r="A485">
        <v>13</v>
      </c>
      <c r="B485">
        <v>16</v>
      </c>
      <c r="C485">
        <v>0.26066159944836698</v>
      </c>
      <c r="D485">
        <v>14.7</v>
      </c>
      <c r="E485">
        <v>7.0451438711443298E-2</v>
      </c>
      <c r="F485">
        <v>171459.88362366499</v>
      </c>
      <c r="G485">
        <v>16.023978402684602</v>
      </c>
      <c r="H485">
        <v>0</v>
      </c>
      <c r="I485">
        <v>0</v>
      </c>
      <c r="J485">
        <v>2.6066159944836702</v>
      </c>
      <c r="K485">
        <v>0.86213163629710599</v>
      </c>
    </row>
    <row r="486" spans="1:11" x14ac:dyDescent="0.25">
      <c r="A486">
        <v>14</v>
      </c>
      <c r="B486">
        <v>16</v>
      </c>
      <c r="C486">
        <v>0.318869277663476</v>
      </c>
      <c r="D486">
        <v>14.5</v>
      </c>
      <c r="E486">
        <v>8.6270028456339701E-2</v>
      </c>
      <c r="F486">
        <v>208776.49889781</v>
      </c>
      <c r="G486">
        <v>19.5546534518088</v>
      </c>
      <c r="H486">
        <v>0</v>
      </c>
      <c r="I486">
        <v>0</v>
      </c>
      <c r="J486">
        <v>3.1886927766347601</v>
      </c>
      <c r="K486">
        <v>0.81612595745933103</v>
      </c>
    </row>
    <row r="487" spans="1:11" x14ac:dyDescent="0.25">
      <c r="A487">
        <v>15</v>
      </c>
      <c r="B487">
        <v>16</v>
      </c>
      <c r="C487">
        <v>0.38718333466469002</v>
      </c>
      <c r="D487">
        <v>15.6</v>
      </c>
      <c r="E487">
        <v>0.105928621246488</v>
      </c>
      <c r="F487">
        <v>250811.062834563</v>
      </c>
      <c r="G487">
        <v>23.794136695409499</v>
      </c>
      <c r="H487">
        <v>0</v>
      </c>
      <c r="I487">
        <v>0</v>
      </c>
      <c r="J487">
        <v>3.8718333466469002</v>
      </c>
      <c r="K487">
        <v>0.82435910954985203</v>
      </c>
    </row>
    <row r="488" spans="1:11" x14ac:dyDescent="0.25">
      <c r="A488">
        <v>16</v>
      </c>
      <c r="B488">
        <v>16</v>
      </c>
      <c r="C488">
        <v>0.46842574933828302</v>
      </c>
      <c r="D488">
        <v>18.399999999999999</v>
      </c>
      <c r="E488">
        <v>0.12974389071112599</v>
      </c>
      <c r="F488">
        <v>312496.01818465401</v>
      </c>
      <c r="G488">
        <v>29.035811662258801</v>
      </c>
      <c r="H488">
        <v>0</v>
      </c>
      <c r="I488">
        <v>0</v>
      </c>
      <c r="J488">
        <v>4.6842574933828303</v>
      </c>
      <c r="K488">
        <v>0.81175334344638495</v>
      </c>
    </row>
    <row r="489" spans="1:11" x14ac:dyDescent="0.25">
      <c r="A489">
        <v>17</v>
      </c>
      <c r="B489">
        <v>16</v>
      </c>
      <c r="C489">
        <v>0.55925611364345895</v>
      </c>
      <c r="D489">
        <v>18.3</v>
      </c>
      <c r="E489">
        <v>0.15700512876855899</v>
      </c>
      <c r="F489">
        <v>385506.626330183</v>
      </c>
      <c r="G489">
        <v>35.640432209262599</v>
      </c>
      <c r="H489">
        <v>0</v>
      </c>
      <c r="I489">
        <v>0</v>
      </c>
      <c r="J489">
        <v>5.5925611364345897</v>
      </c>
      <c r="K489">
        <v>0.77662179085572103</v>
      </c>
    </row>
    <row r="490" spans="1:11" x14ac:dyDescent="0.25">
      <c r="A490">
        <v>18</v>
      </c>
      <c r="B490">
        <v>16</v>
      </c>
      <c r="C490">
        <v>0.64188914650766205</v>
      </c>
      <c r="D490">
        <v>17.399999999999999</v>
      </c>
      <c r="E490">
        <v>0.18653722986558099</v>
      </c>
      <c r="F490">
        <v>467275.52605990099</v>
      </c>
      <c r="G490">
        <v>43.276966339131498</v>
      </c>
      <c r="H490">
        <v>0</v>
      </c>
      <c r="I490">
        <v>0</v>
      </c>
      <c r="J490">
        <v>6.4188914650766202</v>
      </c>
      <c r="K490">
        <v>0.77454115966273196</v>
      </c>
    </row>
    <row r="491" spans="1:11" x14ac:dyDescent="0.25">
      <c r="A491">
        <v>19</v>
      </c>
      <c r="B491">
        <v>16</v>
      </c>
      <c r="C491">
        <v>0.70465620188514699</v>
      </c>
      <c r="D491">
        <v>21</v>
      </c>
      <c r="E491">
        <v>0.21532519091455399</v>
      </c>
      <c r="F491">
        <v>546699.52070614405</v>
      </c>
      <c r="G491">
        <v>51.794658099795498</v>
      </c>
      <c r="H491">
        <v>0</v>
      </c>
      <c r="I491">
        <v>0</v>
      </c>
      <c r="J491">
        <v>7.0465620188514704</v>
      </c>
      <c r="K491">
        <v>0.75292388889052098</v>
      </c>
    </row>
    <row r="492" spans="1:11" x14ac:dyDescent="0.25">
      <c r="A492">
        <v>20</v>
      </c>
      <c r="B492">
        <v>16</v>
      </c>
      <c r="C492">
        <v>0.78372320439774701</v>
      </c>
      <c r="D492">
        <v>20.3</v>
      </c>
      <c r="E492">
        <v>0.24502493144403401</v>
      </c>
      <c r="F492">
        <v>615640.89389432897</v>
      </c>
      <c r="G492">
        <v>63.125613130039099</v>
      </c>
      <c r="H492">
        <v>0</v>
      </c>
      <c r="I492">
        <v>0</v>
      </c>
      <c r="J492">
        <v>7.8372320439774699</v>
      </c>
      <c r="K492">
        <v>0.72486139634439395</v>
      </c>
    </row>
    <row r="493" spans="1:11" x14ac:dyDescent="0.25">
      <c r="A493">
        <v>21</v>
      </c>
      <c r="B493">
        <v>16</v>
      </c>
      <c r="C493">
        <v>0.86475003491688895</v>
      </c>
      <c r="D493">
        <v>20.7</v>
      </c>
      <c r="E493">
        <v>0.27519212970684898</v>
      </c>
      <c r="F493">
        <v>691299.465480407</v>
      </c>
      <c r="G493">
        <v>76.365200930168996</v>
      </c>
      <c r="H493">
        <v>0</v>
      </c>
      <c r="I493">
        <v>0</v>
      </c>
      <c r="J493">
        <v>8.6475003491688902</v>
      </c>
      <c r="K493">
        <v>0.71227443990260997</v>
      </c>
    </row>
    <row r="494" spans="1:11" x14ac:dyDescent="0.25">
      <c r="A494">
        <v>22</v>
      </c>
      <c r="B494">
        <v>16</v>
      </c>
      <c r="C494">
        <v>0.95940087212514402</v>
      </c>
      <c r="D494">
        <v>21.4</v>
      </c>
      <c r="E494">
        <v>0.30306076369674101</v>
      </c>
      <c r="F494">
        <v>778877.72966395796</v>
      </c>
      <c r="G494">
        <v>92.022590633662205</v>
      </c>
      <c r="H494">
        <v>0</v>
      </c>
      <c r="I494">
        <v>0</v>
      </c>
      <c r="J494">
        <v>9.5940087212514396</v>
      </c>
      <c r="K494">
        <v>0.70495837287947105</v>
      </c>
    </row>
    <row r="495" spans="1:11" x14ac:dyDescent="0.25">
      <c r="A495">
        <v>23</v>
      </c>
      <c r="B495">
        <v>16</v>
      </c>
      <c r="C495">
        <v>1.05187355005667</v>
      </c>
      <c r="D495">
        <v>21.3</v>
      </c>
      <c r="E495">
        <v>0.32991473070225602</v>
      </c>
      <c r="F495">
        <v>841756.02728972002</v>
      </c>
      <c r="G495">
        <v>109.100241042128</v>
      </c>
      <c r="H495">
        <v>0</v>
      </c>
      <c r="I495">
        <v>0</v>
      </c>
      <c r="J495">
        <v>10.5187355005667</v>
      </c>
      <c r="K495">
        <v>0.68454193221388204</v>
      </c>
    </row>
    <row r="496" spans="1:11" x14ac:dyDescent="0.25">
      <c r="A496">
        <v>24</v>
      </c>
      <c r="B496">
        <v>16</v>
      </c>
      <c r="C496">
        <v>1.14779246392491</v>
      </c>
      <c r="D496">
        <v>20.8</v>
      </c>
      <c r="E496">
        <v>0.35459095749724001</v>
      </c>
      <c r="F496">
        <v>917189.20993099699</v>
      </c>
      <c r="G496">
        <v>128.50902579781601</v>
      </c>
      <c r="H496">
        <v>0</v>
      </c>
      <c r="I496">
        <v>0</v>
      </c>
      <c r="J496">
        <v>11.4779246392491</v>
      </c>
      <c r="K496">
        <v>0.66146727103549996</v>
      </c>
    </row>
    <row r="497" spans="1:11" x14ac:dyDescent="0.25">
      <c r="A497">
        <v>25</v>
      </c>
      <c r="B497">
        <v>16</v>
      </c>
      <c r="C497">
        <v>1.2407319933381999</v>
      </c>
      <c r="D497">
        <v>23.4</v>
      </c>
      <c r="E497">
        <v>0.37594482044590799</v>
      </c>
      <c r="F497">
        <v>985799.42543268099</v>
      </c>
      <c r="G497">
        <v>149.43670333558401</v>
      </c>
      <c r="H497">
        <v>0</v>
      </c>
      <c r="I497">
        <v>0</v>
      </c>
      <c r="J497">
        <v>12.407319933382</v>
      </c>
      <c r="K497">
        <v>0.65254229879777803</v>
      </c>
    </row>
    <row r="498" spans="1:11" x14ac:dyDescent="0.25">
      <c r="A498">
        <v>26</v>
      </c>
      <c r="B498">
        <v>16</v>
      </c>
      <c r="C498">
        <v>1.3414875455645501</v>
      </c>
      <c r="D498">
        <v>23.5</v>
      </c>
      <c r="E498">
        <v>0.39607345508216002</v>
      </c>
      <c r="F498">
        <v>1037476.59100507</v>
      </c>
      <c r="G498">
        <v>171.49969414726101</v>
      </c>
      <c r="H498">
        <v>0</v>
      </c>
      <c r="I498">
        <v>0</v>
      </c>
      <c r="J498">
        <v>13.4148754556455</v>
      </c>
      <c r="K498">
        <v>0.63665635424575995</v>
      </c>
    </row>
    <row r="499" spans="1:11" x14ac:dyDescent="0.25">
      <c r="A499">
        <v>27</v>
      </c>
      <c r="B499">
        <v>16</v>
      </c>
      <c r="C499">
        <v>1.43983454220368</v>
      </c>
      <c r="D499">
        <v>23.3</v>
      </c>
      <c r="E499">
        <v>0.41681084696749399</v>
      </c>
      <c r="F499">
        <v>1086896.7301125</v>
      </c>
      <c r="G499">
        <v>194.55232512918701</v>
      </c>
      <c r="H499">
        <v>0</v>
      </c>
      <c r="I499">
        <v>0</v>
      </c>
      <c r="J499">
        <v>14.398345422036799</v>
      </c>
      <c r="K499">
        <v>0.62226375847631399</v>
      </c>
    </row>
    <row r="500" spans="1:11" x14ac:dyDescent="0.25">
      <c r="A500">
        <v>28</v>
      </c>
      <c r="B500">
        <v>16</v>
      </c>
      <c r="C500">
        <v>1.5325108620426999</v>
      </c>
      <c r="D500">
        <v>26</v>
      </c>
      <c r="E500">
        <v>0.43587345931951199</v>
      </c>
      <c r="F500">
        <v>1133180.2088512599</v>
      </c>
      <c r="G500">
        <v>218.71095532029901</v>
      </c>
      <c r="H500">
        <v>0</v>
      </c>
      <c r="I500">
        <v>0</v>
      </c>
      <c r="J500">
        <v>15.325108620427001</v>
      </c>
      <c r="K500">
        <v>0.61335490596464903</v>
      </c>
    </row>
    <row r="501" spans="1:11" x14ac:dyDescent="0.25">
      <c r="A501">
        <v>29</v>
      </c>
      <c r="B501">
        <v>16</v>
      </c>
      <c r="C501">
        <v>1.6231443448898</v>
      </c>
      <c r="D501">
        <v>27.2</v>
      </c>
      <c r="E501">
        <v>0.451440944330677</v>
      </c>
      <c r="F501">
        <v>1191603.0556365</v>
      </c>
      <c r="G501">
        <v>244.17033004508301</v>
      </c>
      <c r="H501">
        <v>0</v>
      </c>
      <c r="I501">
        <v>0</v>
      </c>
      <c r="J501">
        <v>16.231443448897998</v>
      </c>
      <c r="K501">
        <v>0.60136698956522605</v>
      </c>
    </row>
    <row r="502" spans="1:11" x14ac:dyDescent="0.25">
      <c r="A502">
        <v>30</v>
      </c>
      <c r="B502">
        <v>16</v>
      </c>
      <c r="C502">
        <v>1.7175778022627299</v>
      </c>
      <c r="D502">
        <v>27.2</v>
      </c>
      <c r="E502">
        <v>0.46618711106420402</v>
      </c>
      <c r="F502">
        <v>1202702.1903887501</v>
      </c>
      <c r="G502">
        <v>269.46303537858199</v>
      </c>
      <c r="H502">
        <v>0</v>
      </c>
      <c r="I502">
        <v>0</v>
      </c>
      <c r="J502">
        <v>17.175778022627298</v>
      </c>
      <c r="K502">
        <v>0.58861694297898504</v>
      </c>
    </row>
    <row r="503" spans="1:11" x14ac:dyDescent="0.25">
      <c r="A503">
        <v>31</v>
      </c>
      <c r="B503">
        <v>16</v>
      </c>
      <c r="C503">
        <v>1.8086262619681199</v>
      </c>
      <c r="D503">
        <v>29.6</v>
      </c>
      <c r="E503">
        <v>0.48064776765289202</v>
      </c>
      <c r="F503">
        <v>1257669.76509226</v>
      </c>
      <c r="G503">
        <v>295.69523121132403</v>
      </c>
      <c r="H503">
        <v>0</v>
      </c>
      <c r="I503">
        <v>0</v>
      </c>
      <c r="J503">
        <v>18.0862626196812</v>
      </c>
      <c r="K503">
        <v>0.58063980040405605</v>
      </c>
    </row>
    <row r="504" spans="1:11" x14ac:dyDescent="0.25">
      <c r="A504">
        <v>32</v>
      </c>
      <c r="B504">
        <v>16</v>
      </c>
      <c r="C504">
        <v>1.9002168455214199</v>
      </c>
      <c r="D504">
        <v>30.7</v>
      </c>
      <c r="E504">
        <v>0.49251141730618497</v>
      </c>
      <c r="F504">
        <v>1308889.4896634</v>
      </c>
      <c r="G504">
        <v>322.59625751353701</v>
      </c>
      <c r="H504">
        <v>0</v>
      </c>
      <c r="I504">
        <v>0</v>
      </c>
      <c r="J504">
        <v>19.0021684552142</v>
      </c>
      <c r="K504">
        <v>0.56884352498331903</v>
      </c>
    </row>
    <row r="505" spans="1:11" x14ac:dyDescent="0.25">
      <c r="A505">
        <v>33</v>
      </c>
      <c r="B505">
        <v>16</v>
      </c>
      <c r="C505">
        <v>1.99464583718578</v>
      </c>
      <c r="D505">
        <v>30.4</v>
      </c>
      <c r="E505">
        <v>0.50169328888470299</v>
      </c>
      <c r="F505">
        <v>1317673.05606008</v>
      </c>
      <c r="G505">
        <v>348.70351326543403</v>
      </c>
      <c r="H505">
        <v>0</v>
      </c>
      <c r="I505">
        <v>0</v>
      </c>
      <c r="J505">
        <v>19.946458371857801</v>
      </c>
      <c r="K505">
        <v>0.56341208689726796</v>
      </c>
    </row>
    <row r="506" spans="1:11" x14ac:dyDescent="0.25">
      <c r="A506">
        <v>34</v>
      </c>
      <c r="B506">
        <v>16</v>
      </c>
      <c r="C506">
        <v>2.1000510894418198</v>
      </c>
      <c r="D506">
        <v>33.799999999999997</v>
      </c>
      <c r="E506">
        <v>0.50961162897718904</v>
      </c>
      <c r="F506">
        <v>1353592.6066833399</v>
      </c>
      <c r="G506">
        <v>375.44737409151099</v>
      </c>
      <c r="H506">
        <v>0</v>
      </c>
      <c r="I506">
        <v>0</v>
      </c>
      <c r="J506">
        <v>21.000510894418198</v>
      </c>
      <c r="K506">
        <v>0.55117545884103103</v>
      </c>
    </row>
    <row r="507" spans="1:11" x14ac:dyDescent="0.25">
      <c r="A507">
        <v>35</v>
      </c>
      <c r="B507">
        <v>16</v>
      </c>
      <c r="C507">
        <v>2.2018658707362699</v>
      </c>
      <c r="D507">
        <v>32.799999999999997</v>
      </c>
      <c r="E507">
        <v>0.51875071376088</v>
      </c>
      <c r="F507">
        <v>1403117.7985483999</v>
      </c>
      <c r="G507">
        <v>402.85365170417998</v>
      </c>
      <c r="H507">
        <v>0</v>
      </c>
      <c r="I507">
        <v>0</v>
      </c>
      <c r="J507">
        <v>22.0186587073627</v>
      </c>
      <c r="K507">
        <v>0.54500343636090998</v>
      </c>
    </row>
    <row r="508" spans="1:11" x14ac:dyDescent="0.25">
      <c r="A508">
        <v>36</v>
      </c>
      <c r="B508">
        <v>16</v>
      </c>
      <c r="C508">
        <v>2.3167902790970301</v>
      </c>
      <c r="D508">
        <v>35.1</v>
      </c>
      <c r="E508">
        <v>0.52705461037272605</v>
      </c>
      <c r="F508">
        <v>1433719.91806231</v>
      </c>
      <c r="G508">
        <v>430.947973153661</v>
      </c>
      <c r="H508">
        <v>0</v>
      </c>
      <c r="I508">
        <v>0</v>
      </c>
      <c r="J508">
        <v>23.167902790970299</v>
      </c>
      <c r="K508">
        <v>0.53335594162208499</v>
      </c>
    </row>
    <row r="509" spans="1:11" x14ac:dyDescent="0.25">
      <c r="A509">
        <v>37</v>
      </c>
      <c r="B509">
        <v>16</v>
      </c>
      <c r="C509">
        <v>2.41884334570705</v>
      </c>
      <c r="D509">
        <v>34.6</v>
      </c>
      <c r="E509">
        <v>0.53832522006125205</v>
      </c>
      <c r="F509">
        <v>1458644.48076902</v>
      </c>
      <c r="G509">
        <v>458.37913120439998</v>
      </c>
      <c r="H509">
        <v>0</v>
      </c>
      <c r="I509">
        <v>0</v>
      </c>
      <c r="J509">
        <v>24.188433457070499</v>
      </c>
      <c r="K509">
        <v>0.522766308611324</v>
      </c>
    </row>
    <row r="510" spans="1:11" x14ac:dyDescent="0.25">
      <c r="A510">
        <v>38</v>
      </c>
      <c r="B510">
        <v>16</v>
      </c>
      <c r="C510">
        <v>2.5196749330622499</v>
      </c>
      <c r="D510">
        <v>36.6</v>
      </c>
      <c r="E510">
        <v>0.54844215214887104</v>
      </c>
      <c r="F510">
        <v>1482029.7648718499</v>
      </c>
      <c r="G510">
        <v>484.916057802149</v>
      </c>
      <c r="H510">
        <v>0.89331946818832997</v>
      </c>
      <c r="I510">
        <v>5.4895946606307701E-3</v>
      </c>
      <c r="J510">
        <v>25.196749330622598</v>
      </c>
      <c r="K510">
        <v>0.51860046154664796</v>
      </c>
    </row>
    <row r="511" spans="1:11" x14ac:dyDescent="0.25">
      <c r="A511">
        <v>39</v>
      </c>
      <c r="B511">
        <v>16</v>
      </c>
      <c r="C511">
        <v>2.6340163931197602</v>
      </c>
      <c r="D511">
        <v>37</v>
      </c>
      <c r="E511">
        <v>0.55742786471453698</v>
      </c>
      <c r="F511">
        <v>1529672.74956725</v>
      </c>
      <c r="G511">
        <v>512.24087886244297</v>
      </c>
      <c r="H511">
        <v>2.7523765330732402</v>
      </c>
      <c r="I511">
        <v>1.59572122979941E-2</v>
      </c>
      <c r="J511">
        <v>26.340163931197601</v>
      </c>
      <c r="K511">
        <v>0.50907902457513499</v>
      </c>
    </row>
    <row r="512" spans="1:11" x14ac:dyDescent="0.25">
      <c r="A512">
        <v>40</v>
      </c>
      <c r="B512">
        <v>16</v>
      </c>
      <c r="C512">
        <v>2.7461385422207698</v>
      </c>
      <c r="D512">
        <v>40.5</v>
      </c>
      <c r="E512">
        <v>0.56416727366633301</v>
      </c>
      <c r="F512">
        <v>1550991.61589894</v>
      </c>
      <c r="G512">
        <v>538.52156917955995</v>
      </c>
      <c r="H512">
        <v>5.6663717662745396</v>
      </c>
      <c r="I512">
        <v>3.0908779432983001E-2</v>
      </c>
      <c r="J512">
        <v>27.461385422207702</v>
      </c>
      <c r="K512">
        <v>0.50184275250899202</v>
      </c>
    </row>
    <row r="513" spans="1:11" x14ac:dyDescent="0.25">
      <c r="A513">
        <v>41</v>
      </c>
      <c r="B513">
        <v>16</v>
      </c>
      <c r="C513">
        <v>2.8461429174039301</v>
      </c>
      <c r="D513">
        <v>40.799999999999997</v>
      </c>
      <c r="E513">
        <v>0.56964419571479097</v>
      </c>
      <c r="F513">
        <v>1578753.7821203901</v>
      </c>
      <c r="G513">
        <v>563.35305651948704</v>
      </c>
      <c r="H513">
        <v>9.4499912685447303</v>
      </c>
      <c r="I513">
        <v>4.8558122284299801E-2</v>
      </c>
      <c r="J513">
        <v>28.461429174039299</v>
      </c>
      <c r="K513">
        <v>0.49689684553938801</v>
      </c>
    </row>
    <row r="514" spans="1:11" x14ac:dyDescent="0.25">
      <c r="A514">
        <v>42</v>
      </c>
      <c r="B514">
        <v>16</v>
      </c>
      <c r="C514">
        <v>2.9582954346713599</v>
      </c>
      <c r="D514">
        <v>40.200000000000003</v>
      </c>
      <c r="E514">
        <v>0.57400180504514797</v>
      </c>
      <c r="F514">
        <v>1590142.24893413</v>
      </c>
      <c r="G514">
        <v>587.75568713352595</v>
      </c>
      <c r="H514">
        <v>13.9211874297643</v>
      </c>
      <c r="I514">
        <v>6.71471279508256E-2</v>
      </c>
      <c r="J514">
        <v>29.582954346713599</v>
      </c>
      <c r="K514">
        <v>0.49211935650598398</v>
      </c>
    </row>
    <row r="515" spans="1:11" x14ac:dyDescent="0.25">
      <c r="A515">
        <v>43</v>
      </c>
      <c r="B515">
        <v>16</v>
      </c>
      <c r="C515">
        <v>3.0666469153863898</v>
      </c>
      <c r="D515">
        <v>46.3</v>
      </c>
      <c r="E515">
        <v>0.58142006389530898</v>
      </c>
      <c r="F515">
        <v>1594464.3532068201</v>
      </c>
      <c r="G515">
        <v>611.277117049514</v>
      </c>
      <c r="H515">
        <v>19.096314199681402</v>
      </c>
      <c r="I515">
        <v>8.6605650464858103E-2</v>
      </c>
      <c r="J515">
        <v>30.6664691538639</v>
      </c>
      <c r="K515">
        <v>0.483802438024517</v>
      </c>
    </row>
    <row r="516" spans="1:11" x14ac:dyDescent="0.25">
      <c r="A516">
        <v>44</v>
      </c>
      <c r="B516">
        <v>16</v>
      </c>
      <c r="C516">
        <v>3.1858679589874201</v>
      </c>
      <c r="D516">
        <v>45.3</v>
      </c>
      <c r="E516">
        <v>0.58848653668337803</v>
      </c>
      <c r="F516">
        <v>1611391.26361591</v>
      </c>
      <c r="G516">
        <v>634.78762063943498</v>
      </c>
      <c r="H516">
        <v>25.009472839200399</v>
      </c>
      <c r="I516">
        <v>0.106407776962806</v>
      </c>
      <c r="J516">
        <v>31.8586795898742</v>
      </c>
      <c r="K516">
        <v>0.47904930908320997</v>
      </c>
    </row>
    <row r="517" spans="1:11" x14ac:dyDescent="0.25">
      <c r="A517">
        <v>45</v>
      </c>
      <c r="B517">
        <v>16</v>
      </c>
      <c r="C517">
        <v>3.3013002479813598</v>
      </c>
      <c r="D517">
        <v>50.1</v>
      </c>
      <c r="E517">
        <v>0.59228930429768301</v>
      </c>
      <c r="F517">
        <v>1628824.1715925499</v>
      </c>
      <c r="G517">
        <v>657.52429638841102</v>
      </c>
      <c r="H517">
        <v>31.436608254146702</v>
      </c>
      <c r="I517">
        <v>0.12571418033659901</v>
      </c>
      <c r="J517">
        <v>33.013002479813601</v>
      </c>
      <c r="K517">
        <v>0.47718869418433202</v>
      </c>
    </row>
    <row r="518" spans="1:11" x14ac:dyDescent="0.25">
      <c r="A518">
        <v>46</v>
      </c>
      <c r="B518">
        <v>16</v>
      </c>
      <c r="C518">
        <v>3.4551251860438601</v>
      </c>
      <c r="D518">
        <v>55</v>
      </c>
      <c r="E518">
        <v>0.592872970667222</v>
      </c>
      <c r="F518">
        <v>1629735.59116194</v>
      </c>
      <c r="G518">
        <v>680.766377867144</v>
      </c>
      <c r="H518">
        <v>38.3611269557735</v>
      </c>
      <c r="I518">
        <v>0.143347289887718</v>
      </c>
      <c r="J518">
        <v>34.551251860438597</v>
      </c>
      <c r="K518">
        <v>0.47400441250950298</v>
      </c>
    </row>
    <row r="519" spans="1:11" x14ac:dyDescent="0.25">
      <c r="A519">
        <v>47</v>
      </c>
      <c r="B519">
        <v>16</v>
      </c>
      <c r="C519">
        <v>3.5663163567384699</v>
      </c>
      <c r="D519">
        <v>55.4</v>
      </c>
      <c r="E519">
        <v>0.59206241908728696</v>
      </c>
      <c r="F519">
        <v>1679013.82692464</v>
      </c>
      <c r="G519">
        <v>702.35535530192703</v>
      </c>
      <c r="H519">
        <v>45.777788282370999</v>
      </c>
      <c r="I519">
        <v>0.16156892458744701</v>
      </c>
      <c r="J519">
        <v>35.6631635673847</v>
      </c>
      <c r="K519">
        <v>0.47066962556998199</v>
      </c>
    </row>
    <row r="520" spans="1:11" x14ac:dyDescent="0.25">
      <c r="A520">
        <v>48</v>
      </c>
      <c r="B520">
        <v>16</v>
      </c>
      <c r="C520">
        <v>3.6693600829326001</v>
      </c>
      <c r="D520">
        <v>57.1</v>
      </c>
      <c r="E520">
        <v>0.59082186091093003</v>
      </c>
      <c r="F520">
        <v>1681913.9708189</v>
      </c>
      <c r="G520">
        <v>723.12881013748995</v>
      </c>
      <c r="H520">
        <v>53.443413564785303</v>
      </c>
      <c r="I520">
        <v>0.17883969468265601</v>
      </c>
      <c r="J520">
        <v>36.693600829326002</v>
      </c>
      <c r="K520">
        <v>0.46999784635466502</v>
      </c>
    </row>
    <row r="521" spans="1:11" x14ac:dyDescent="0.25">
      <c r="A521">
        <v>49</v>
      </c>
      <c r="B521">
        <v>16</v>
      </c>
      <c r="C521">
        <v>3.7906152903672199</v>
      </c>
      <c r="D521">
        <v>54.5</v>
      </c>
      <c r="E521">
        <v>0.59237810609753605</v>
      </c>
      <c r="F521">
        <v>1688119.1824926799</v>
      </c>
      <c r="G521">
        <v>744.15204681293994</v>
      </c>
      <c r="H521">
        <v>61.134805273812397</v>
      </c>
      <c r="I521">
        <v>0.19386853909006099</v>
      </c>
      <c r="J521">
        <v>37.906152903672201</v>
      </c>
      <c r="K521">
        <v>0.471565571867677</v>
      </c>
    </row>
    <row r="522" spans="1:11" x14ac:dyDescent="0.25">
      <c r="A522">
        <v>50</v>
      </c>
      <c r="B522">
        <v>16</v>
      </c>
      <c r="C522">
        <v>3.8996824116484001</v>
      </c>
      <c r="D522">
        <v>59.5</v>
      </c>
      <c r="E522">
        <v>0.59377763100252001</v>
      </c>
      <c r="F522">
        <v>1718180.5680286901</v>
      </c>
      <c r="G522">
        <v>764.54072402264501</v>
      </c>
      <c r="H522">
        <v>68.824703192764503</v>
      </c>
      <c r="I522">
        <v>0.207701460682192</v>
      </c>
      <c r="J522">
        <v>38.996824116483999</v>
      </c>
      <c r="K522">
        <v>0.470766105141119</v>
      </c>
    </row>
    <row r="523" spans="1:11" x14ac:dyDescent="0.25">
      <c r="A523">
        <v>51</v>
      </c>
      <c r="B523">
        <v>16</v>
      </c>
      <c r="C523">
        <v>3.9648871237010002</v>
      </c>
      <c r="D523">
        <v>62.8</v>
      </c>
      <c r="E523">
        <v>0.59247262234112597</v>
      </c>
      <c r="F523">
        <v>1711557.8056381701</v>
      </c>
      <c r="G523">
        <v>782.05567846496001</v>
      </c>
      <c r="H523">
        <v>76.499013243714501</v>
      </c>
      <c r="I523">
        <v>0.221596113981572</v>
      </c>
      <c r="J523">
        <v>39.648871237009999</v>
      </c>
      <c r="K523">
        <v>0.47040819705805198</v>
      </c>
    </row>
    <row r="524" spans="1:11" x14ac:dyDescent="0.25">
      <c r="A524">
        <v>52</v>
      </c>
      <c r="B524">
        <v>16</v>
      </c>
      <c r="C524">
        <v>4.0702218919005899</v>
      </c>
      <c r="D524">
        <v>67.3</v>
      </c>
      <c r="E524">
        <v>0.592936679628421</v>
      </c>
      <c r="F524">
        <v>1697403.6226220301</v>
      </c>
      <c r="G524">
        <v>800.66869545758402</v>
      </c>
      <c r="H524">
        <v>83.936936361864397</v>
      </c>
      <c r="I524">
        <v>0.232389340093269</v>
      </c>
      <c r="J524">
        <v>40.702218919005901</v>
      </c>
      <c r="K524">
        <v>0.47247050171239302</v>
      </c>
    </row>
    <row r="525" spans="1:11" x14ac:dyDescent="0.25">
      <c r="A525">
        <v>53</v>
      </c>
      <c r="B525">
        <v>16</v>
      </c>
      <c r="C525">
        <v>4.1812142202819498</v>
      </c>
      <c r="D525">
        <v>67.900000000000006</v>
      </c>
      <c r="E525">
        <v>0.59606995148734498</v>
      </c>
      <c r="F525">
        <v>1709185.88531115</v>
      </c>
      <c r="G525">
        <v>819.37436970410499</v>
      </c>
      <c r="H525">
        <v>91.113374194576096</v>
      </c>
      <c r="I525">
        <v>0.24142810568742501</v>
      </c>
      <c r="J525">
        <v>41.812142202819501</v>
      </c>
      <c r="K525">
        <v>0.47196567919050297</v>
      </c>
    </row>
    <row r="526" spans="1:11" x14ac:dyDescent="0.25">
      <c r="A526">
        <v>54</v>
      </c>
      <c r="B526">
        <v>16</v>
      </c>
      <c r="C526">
        <v>4.2961385302841002</v>
      </c>
      <c r="D526">
        <v>71.5</v>
      </c>
      <c r="E526">
        <v>0.59704419832203004</v>
      </c>
      <c r="F526">
        <v>1684475.20571681</v>
      </c>
      <c r="G526">
        <v>836.82475704010199</v>
      </c>
      <c r="H526">
        <v>98.685692082517093</v>
      </c>
      <c r="I526">
        <v>0.25037778254883902</v>
      </c>
      <c r="J526">
        <v>42.961385302841002</v>
      </c>
      <c r="K526">
        <v>0.46942321532106202</v>
      </c>
    </row>
    <row r="527" spans="1:11" x14ac:dyDescent="0.25">
      <c r="A527">
        <v>55</v>
      </c>
      <c r="B527">
        <v>16</v>
      </c>
      <c r="C527">
        <v>4.3845352910171798</v>
      </c>
      <c r="D527">
        <v>70.7</v>
      </c>
      <c r="E527">
        <v>0.60017575194595096</v>
      </c>
      <c r="F527">
        <v>1685648.69139929</v>
      </c>
      <c r="G527">
        <v>852.545132875896</v>
      </c>
      <c r="H527">
        <v>106.83247203218301</v>
      </c>
      <c r="I527">
        <v>0.26064708053251001</v>
      </c>
      <c r="J527">
        <v>43.845352910171798</v>
      </c>
      <c r="K527">
        <v>0.469890914121528</v>
      </c>
    </row>
    <row r="528" spans="1:11" x14ac:dyDescent="0.25">
      <c r="A528">
        <v>56</v>
      </c>
      <c r="B528">
        <v>16</v>
      </c>
      <c r="C528">
        <v>4.4661182832745503</v>
      </c>
      <c r="D528">
        <v>74.400000000000006</v>
      </c>
      <c r="E528">
        <v>0.60298538620503905</v>
      </c>
      <c r="F528">
        <v>1720328.3609090101</v>
      </c>
      <c r="G528">
        <v>868.16010049964598</v>
      </c>
      <c r="H528">
        <v>115.608211437842</v>
      </c>
      <c r="I528">
        <v>0.27160087395083898</v>
      </c>
      <c r="J528">
        <v>44.661182832745503</v>
      </c>
      <c r="K528">
        <v>0.47182694507769501</v>
      </c>
    </row>
    <row r="529" spans="1:11" x14ac:dyDescent="0.25">
      <c r="A529">
        <v>57</v>
      </c>
      <c r="B529">
        <v>16</v>
      </c>
      <c r="C529">
        <v>4.49191907862589</v>
      </c>
      <c r="D529">
        <v>75.5</v>
      </c>
      <c r="E529">
        <v>0.60331512341006199</v>
      </c>
      <c r="F529">
        <v>1744972.5743895699</v>
      </c>
      <c r="G529">
        <v>880.73627205118703</v>
      </c>
      <c r="H529">
        <v>125.17708489025399</v>
      </c>
      <c r="I529">
        <v>0.28497092731059498</v>
      </c>
      <c r="J529">
        <v>44.919190786258902</v>
      </c>
      <c r="K529">
        <v>0.47005164558951401</v>
      </c>
    </row>
    <row r="530" spans="1:11" x14ac:dyDescent="0.25">
      <c r="A530">
        <v>58</v>
      </c>
      <c r="B530">
        <v>16</v>
      </c>
      <c r="C530">
        <v>4.5649822981007704</v>
      </c>
      <c r="D530">
        <v>80.2</v>
      </c>
      <c r="E530">
        <v>0.60406474382253095</v>
      </c>
      <c r="F530">
        <v>1764960.5454377299</v>
      </c>
      <c r="G530">
        <v>894.77785589342898</v>
      </c>
      <c r="H530">
        <v>135.59441907957901</v>
      </c>
      <c r="I530">
        <v>0.29705922763055698</v>
      </c>
      <c r="J530">
        <v>45.649822981007702</v>
      </c>
      <c r="K530">
        <v>0.47035320209577802</v>
      </c>
    </row>
    <row r="531" spans="1:11" x14ac:dyDescent="0.25">
      <c r="A531">
        <v>59</v>
      </c>
      <c r="B531">
        <v>16</v>
      </c>
      <c r="C531">
        <v>4.6392863218568499</v>
      </c>
      <c r="D531">
        <v>78.5</v>
      </c>
      <c r="E531">
        <v>0.606741721976639</v>
      </c>
      <c r="F531">
        <v>1762164.4576741001</v>
      </c>
      <c r="G531">
        <v>907.67889546969695</v>
      </c>
      <c r="H531">
        <v>146.76473659560901</v>
      </c>
      <c r="I531">
        <v>0.30920380471216202</v>
      </c>
      <c r="J531">
        <v>46.3928632185685</v>
      </c>
      <c r="K531">
        <v>0.47236257181264701</v>
      </c>
    </row>
    <row r="532" spans="1:11" x14ac:dyDescent="0.25">
      <c r="A532">
        <v>60</v>
      </c>
      <c r="B532">
        <v>16</v>
      </c>
      <c r="C532">
        <v>4.73590382915721</v>
      </c>
      <c r="D532">
        <v>84.8</v>
      </c>
      <c r="E532">
        <v>0.60819618178420398</v>
      </c>
      <c r="F532">
        <v>1765828.99584022</v>
      </c>
      <c r="G532">
        <v>920.93557967503796</v>
      </c>
      <c r="H532">
        <v>158.821353390691</v>
      </c>
      <c r="I532">
        <v>0.32077726183789601</v>
      </c>
      <c r="J532">
        <v>47.359038291572098</v>
      </c>
      <c r="K532">
        <v>0.47290986828878501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3.7131640682730498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1.2552137666376599E-2</v>
      </c>
      <c r="D535">
        <v>10</v>
      </c>
      <c r="E535">
        <v>0</v>
      </c>
      <c r="F535">
        <v>0</v>
      </c>
      <c r="G535">
        <v>3.1974838078663299</v>
      </c>
      <c r="H535">
        <v>0</v>
      </c>
      <c r="I535">
        <v>0</v>
      </c>
      <c r="J535">
        <v>0.125521376663766</v>
      </c>
      <c r="K535">
        <v>1.2</v>
      </c>
    </row>
    <row r="536" spans="1:11" x14ac:dyDescent="0.25">
      <c r="A536">
        <v>4</v>
      </c>
      <c r="B536">
        <v>16</v>
      </c>
      <c r="C536">
        <v>3.2347254011773602E-2</v>
      </c>
      <c r="D536">
        <v>10</v>
      </c>
      <c r="E536">
        <v>3.4290049267204901E-3</v>
      </c>
      <c r="F536">
        <v>15002.8665337561</v>
      </c>
      <c r="G536">
        <v>2.8467028865680901</v>
      </c>
      <c r="H536">
        <v>0</v>
      </c>
      <c r="I536">
        <v>0</v>
      </c>
      <c r="J536">
        <v>0.32347254011773602</v>
      </c>
      <c r="K536">
        <v>0.83807185977318699</v>
      </c>
    </row>
    <row r="537" spans="1:11" x14ac:dyDescent="0.25">
      <c r="A537">
        <v>5</v>
      </c>
      <c r="B537">
        <v>16</v>
      </c>
      <c r="C537">
        <v>4.4806471653332902E-2</v>
      </c>
      <c r="D537">
        <v>10</v>
      </c>
      <c r="E537">
        <v>9.3328823374974092E-3</v>
      </c>
      <c r="F537">
        <v>29826.8022160822</v>
      </c>
      <c r="G537">
        <v>3.1767184384508802</v>
      </c>
      <c r="H537">
        <v>0</v>
      </c>
      <c r="I537">
        <v>0</v>
      </c>
      <c r="J537">
        <v>0.44806471653332902</v>
      </c>
      <c r="K537">
        <v>0.613642517124526</v>
      </c>
    </row>
    <row r="538" spans="1:11" x14ac:dyDescent="0.25">
      <c r="A538">
        <v>6</v>
      </c>
      <c r="B538">
        <v>16</v>
      </c>
      <c r="C538">
        <v>5.4268821564486799E-2</v>
      </c>
      <c r="D538">
        <v>10</v>
      </c>
      <c r="E538">
        <v>1.4255867157344599E-2</v>
      </c>
      <c r="F538">
        <v>36464.272302762802</v>
      </c>
      <c r="G538">
        <v>3.79083064904489</v>
      </c>
      <c r="H538">
        <v>0</v>
      </c>
      <c r="I538">
        <v>0</v>
      </c>
      <c r="J538">
        <v>0.54268821564486802</v>
      </c>
      <c r="K538">
        <v>0.74795633594391098</v>
      </c>
    </row>
    <row r="539" spans="1:11" x14ac:dyDescent="0.25">
      <c r="A539">
        <v>7</v>
      </c>
      <c r="B539">
        <v>16</v>
      </c>
      <c r="C539">
        <v>6.6651938644411796E-2</v>
      </c>
      <c r="D539">
        <v>10</v>
      </c>
      <c r="E539">
        <v>1.9032121395280401E-2</v>
      </c>
      <c r="F539">
        <v>46619.366841856099</v>
      </c>
      <c r="G539">
        <v>4.5777912376607102</v>
      </c>
      <c r="H539">
        <v>0</v>
      </c>
      <c r="I539">
        <v>0</v>
      </c>
      <c r="J539">
        <v>0.66651938644411801</v>
      </c>
      <c r="K539">
        <v>0.76049733367333805</v>
      </c>
    </row>
    <row r="540" spans="1:11" x14ac:dyDescent="0.25">
      <c r="A540">
        <v>8</v>
      </c>
      <c r="B540">
        <v>16</v>
      </c>
      <c r="C540">
        <v>8.3591262847438397E-2</v>
      </c>
      <c r="D540">
        <v>10</v>
      </c>
      <c r="E540">
        <v>2.5303512088449099E-2</v>
      </c>
      <c r="F540">
        <v>60393.600299126803</v>
      </c>
      <c r="G540">
        <v>5.5995107973179499</v>
      </c>
      <c r="H540">
        <v>0</v>
      </c>
      <c r="I540">
        <v>0</v>
      </c>
      <c r="J540">
        <v>0.83591262847438397</v>
      </c>
      <c r="K540">
        <v>0.79011581865292102</v>
      </c>
    </row>
    <row r="541" spans="1:11" x14ac:dyDescent="0.25">
      <c r="A541">
        <v>9</v>
      </c>
      <c r="B541">
        <v>16</v>
      </c>
      <c r="C541">
        <v>0.106641890513771</v>
      </c>
      <c r="D541">
        <v>11</v>
      </c>
      <c r="E541">
        <v>3.2802757127577499E-2</v>
      </c>
      <c r="F541">
        <v>79277.944558313</v>
      </c>
      <c r="G541">
        <v>6.9434677372749096</v>
      </c>
      <c r="H541">
        <v>0</v>
      </c>
      <c r="I541">
        <v>0</v>
      </c>
      <c r="J541">
        <v>1.06641890513771</v>
      </c>
      <c r="K541">
        <v>0.86854666042115203</v>
      </c>
    </row>
    <row r="542" spans="1:11" x14ac:dyDescent="0.25">
      <c r="A542">
        <v>10</v>
      </c>
      <c r="B542">
        <v>16</v>
      </c>
      <c r="C542">
        <v>0.13618727901122499</v>
      </c>
      <c r="D542">
        <v>13</v>
      </c>
      <c r="E542">
        <v>4.0581418043736897E-2</v>
      </c>
      <c r="F542">
        <v>101888.59994338</v>
      </c>
      <c r="G542">
        <v>8.6724347567368092</v>
      </c>
      <c r="H542">
        <v>0</v>
      </c>
      <c r="I542">
        <v>0</v>
      </c>
      <c r="J542">
        <v>1.36187279011225</v>
      </c>
      <c r="K542">
        <v>0.87626394827276799</v>
      </c>
    </row>
    <row r="543" spans="1:11" x14ac:dyDescent="0.25">
      <c r="A543">
        <v>11</v>
      </c>
      <c r="B543">
        <v>16</v>
      </c>
      <c r="C543">
        <v>0.17250696683170799</v>
      </c>
      <c r="D543">
        <v>12.5</v>
      </c>
      <c r="E543">
        <v>4.8367481505587603E-2</v>
      </c>
      <c r="F543">
        <v>125350.54510095299</v>
      </c>
      <c r="G543">
        <v>10.798656211952</v>
      </c>
      <c r="H543">
        <v>0</v>
      </c>
      <c r="I543">
        <v>0</v>
      </c>
      <c r="J543">
        <v>1.7250696683170801</v>
      </c>
      <c r="K543">
        <v>0.84934937012675205</v>
      </c>
    </row>
    <row r="544" spans="1:11" x14ac:dyDescent="0.25">
      <c r="A544">
        <v>12</v>
      </c>
      <c r="B544">
        <v>16</v>
      </c>
      <c r="C544">
        <v>0.21514794790727301</v>
      </c>
      <c r="D544">
        <v>14.5</v>
      </c>
      <c r="E544">
        <v>5.9346615306798398E-2</v>
      </c>
      <c r="F544">
        <v>148272.702976414</v>
      </c>
      <c r="G544">
        <v>13.310050394897999</v>
      </c>
      <c r="H544">
        <v>0</v>
      </c>
      <c r="I544">
        <v>0</v>
      </c>
      <c r="J544">
        <v>2.1514794790727301</v>
      </c>
      <c r="K544">
        <v>0.86345846908601798</v>
      </c>
    </row>
    <row r="545" spans="1:11" x14ac:dyDescent="0.25">
      <c r="A545">
        <v>13</v>
      </c>
      <c r="B545">
        <v>16</v>
      </c>
      <c r="C545">
        <v>0.26590938415750098</v>
      </c>
      <c r="D545">
        <v>14.4</v>
      </c>
      <c r="E545">
        <v>7.3236301570040893E-2</v>
      </c>
      <c r="F545">
        <v>178502.71304174399</v>
      </c>
      <c r="G545">
        <v>16.331385278422498</v>
      </c>
      <c r="H545">
        <v>0</v>
      </c>
      <c r="I545">
        <v>0</v>
      </c>
      <c r="J545">
        <v>2.6590938415750101</v>
      </c>
      <c r="K545">
        <v>0.84273373511643801</v>
      </c>
    </row>
    <row r="546" spans="1:11" x14ac:dyDescent="0.25">
      <c r="A546">
        <v>14</v>
      </c>
      <c r="B546">
        <v>16</v>
      </c>
      <c r="C546">
        <v>0.325868046026418</v>
      </c>
      <c r="D546">
        <v>15.7</v>
      </c>
      <c r="E546">
        <v>8.9991161022979299E-2</v>
      </c>
      <c r="F546">
        <v>215727.495606518</v>
      </c>
      <c r="G546">
        <v>19.9811325570588</v>
      </c>
      <c r="H546">
        <v>0</v>
      </c>
      <c r="I546">
        <v>0</v>
      </c>
      <c r="J546">
        <v>3.2586804602641801</v>
      </c>
      <c r="K546">
        <v>0.81806449839279805</v>
      </c>
    </row>
    <row r="547" spans="1:11" x14ac:dyDescent="0.25">
      <c r="A547">
        <v>15</v>
      </c>
      <c r="B547">
        <v>16</v>
      </c>
      <c r="C547">
        <v>0.39709260445206901</v>
      </c>
      <c r="D547">
        <v>16.3</v>
      </c>
      <c r="E547">
        <v>0.11090015571822601</v>
      </c>
      <c r="F547">
        <v>261591.24729422</v>
      </c>
      <c r="G547">
        <v>24.4056213668784</v>
      </c>
      <c r="H547">
        <v>0</v>
      </c>
      <c r="I547">
        <v>0</v>
      </c>
      <c r="J547">
        <v>3.9709260445206902</v>
      </c>
      <c r="K547">
        <v>0.83386483459745697</v>
      </c>
    </row>
    <row r="548" spans="1:11" x14ac:dyDescent="0.25">
      <c r="A548">
        <v>16</v>
      </c>
      <c r="B548">
        <v>16</v>
      </c>
      <c r="C548">
        <v>0.48138512359964297</v>
      </c>
      <c r="D548">
        <v>17.3</v>
      </c>
      <c r="E548">
        <v>0.134882031510872</v>
      </c>
      <c r="F548">
        <v>322376.68151471397</v>
      </c>
      <c r="G548">
        <v>29.872240737172401</v>
      </c>
      <c r="H548">
        <v>0</v>
      </c>
      <c r="I548">
        <v>0</v>
      </c>
      <c r="J548">
        <v>4.8138512359964398</v>
      </c>
      <c r="K548">
        <v>0.80783503030206105</v>
      </c>
    </row>
    <row r="549" spans="1:11" x14ac:dyDescent="0.25">
      <c r="A549">
        <v>17</v>
      </c>
      <c r="B549">
        <v>16</v>
      </c>
      <c r="C549">
        <v>0.56823603439191805</v>
      </c>
      <c r="D549">
        <v>17.5</v>
      </c>
      <c r="E549">
        <v>0.163240084319007</v>
      </c>
      <c r="F549">
        <v>398884.39637277997</v>
      </c>
      <c r="G549">
        <v>36.514155953606398</v>
      </c>
      <c r="H549">
        <v>0</v>
      </c>
      <c r="I549">
        <v>0</v>
      </c>
      <c r="J549">
        <v>5.6823603439191803</v>
      </c>
      <c r="K549">
        <v>0.78390916022017298</v>
      </c>
    </row>
    <row r="550" spans="1:11" x14ac:dyDescent="0.25">
      <c r="A550">
        <v>18</v>
      </c>
      <c r="B550">
        <v>16</v>
      </c>
      <c r="C550">
        <v>0.65226274417393504</v>
      </c>
      <c r="D550">
        <v>19.600000000000001</v>
      </c>
      <c r="E550">
        <v>0.193396549391497</v>
      </c>
      <c r="F550">
        <v>477927.91488769202</v>
      </c>
      <c r="G550">
        <v>44.446310650358697</v>
      </c>
      <c r="H550">
        <v>0</v>
      </c>
      <c r="I550">
        <v>0</v>
      </c>
      <c r="J550">
        <v>6.5226274417393499</v>
      </c>
      <c r="K550">
        <v>0.77837519927209697</v>
      </c>
    </row>
    <row r="551" spans="1:11" x14ac:dyDescent="0.25">
      <c r="A551">
        <v>19</v>
      </c>
      <c r="B551">
        <v>16</v>
      </c>
      <c r="C551">
        <v>0.72365827188125498</v>
      </c>
      <c r="D551">
        <v>20.8</v>
      </c>
      <c r="E551">
        <v>0.223396668155385</v>
      </c>
      <c r="F551">
        <v>568655.48365347704</v>
      </c>
      <c r="G551">
        <v>53.980199269491997</v>
      </c>
      <c r="H551">
        <v>0</v>
      </c>
      <c r="I551">
        <v>0</v>
      </c>
      <c r="J551">
        <v>7.2365827188125502</v>
      </c>
      <c r="K551">
        <v>0.74739856393705795</v>
      </c>
    </row>
    <row r="552" spans="1:11" x14ac:dyDescent="0.25">
      <c r="A552">
        <v>20</v>
      </c>
      <c r="B552">
        <v>16</v>
      </c>
      <c r="C552">
        <v>0.79690876648151099</v>
      </c>
      <c r="D552">
        <v>19.600000000000001</v>
      </c>
      <c r="E552">
        <v>0.25217608134119401</v>
      </c>
      <c r="F552">
        <v>631729.42153224198</v>
      </c>
      <c r="G552">
        <v>65.488060189176196</v>
      </c>
      <c r="H552">
        <v>0</v>
      </c>
      <c r="I552">
        <v>0</v>
      </c>
      <c r="J552">
        <v>7.9690876648151097</v>
      </c>
      <c r="K552">
        <v>0.72767099350095399</v>
      </c>
    </row>
    <row r="553" spans="1:11" x14ac:dyDescent="0.25">
      <c r="A553">
        <v>21</v>
      </c>
      <c r="B553">
        <v>16</v>
      </c>
      <c r="C553">
        <v>0.88305927218267199</v>
      </c>
      <c r="D553">
        <v>19.3</v>
      </c>
      <c r="E553">
        <v>0.28309215705669299</v>
      </c>
      <c r="F553">
        <v>708797.38947324804</v>
      </c>
      <c r="G553">
        <v>79.340904892639003</v>
      </c>
      <c r="H553">
        <v>0</v>
      </c>
      <c r="I553">
        <v>0</v>
      </c>
      <c r="J553">
        <v>8.8305927218267204</v>
      </c>
      <c r="K553">
        <v>0.71855317441772704</v>
      </c>
    </row>
    <row r="554" spans="1:11" x14ac:dyDescent="0.25">
      <c r="A554">
        <v>22</v>
      </c>
      <c r="B554">
        <v>16</v>
      </c>
      <c r="C554">
        <v>0.97030502080115699</v>
      </c>
      <c r="D554">
        <v>21.2</v>
      </c>
      <c r="E554">
        <v>0.31220713061822802</v>
      </c>
      <c r="F554">
        <v>793250.87711781298</v>
      </c>
      <c r="G554">
        <v>94.986282506775694</v>
      </c>
      <c r="H554">
        <v>0</v>
      </c>
      <c r="I554">
        <v>0</v>
      </c>
      <c r="J554">
        <v>9.7030502080115699</v>
      </c>
      <c r="K554">
        <v>0.70782303636724198</v>
      </c>
    </row>
    <row r="555" spans="1:11" x14ac:dyDescent="0.25">
      <c r="A555">
        <v>23</v>
      </c>
      <c r="B555">
        <v>16</v>
      </c>
      <c r="C555">
        <v>1.07006601409224</v>
      </c>
      <c r="D555">
        <v>23.3</v>
      </c>
      <c r="E555">
        <v>0.33927014299706698</v>
      </c>
      <c r="F555">
        <v>862716.03468133102</v>
      </c>
      <c r="G555">
        <v>112.949364417051</v>
      </c>
      <c r="H555">
        <v>0</v>
      </c>
      <c r="I555">
        <v>0</v>
      </c>
      <c r="J555">
        <v>10.7006601409224</v>
      </c>
      <c r="K555">
        <v>0.68906009052057804</v>
      </c>
    </row>
    <row r="556" spans="1:11" x14ac:dyDescent="0.25">
      <c r="A556">
        <v>24</v>
      </c>
      <c r="B556">
        <v>16</v>
      </c>
      <c r="C556">
        <v>1.1635808160880301</v>
      </c>
      <c r="D556">
        <v>23.8</v>
      </c>
      <c r="E556">
        <v>0.364249635602299</v>
      </c>
      <c r="F556">
        <v>938477.33704023599</v>
      </c>
      <c r="G556">
        <v>132.82469189893601</v>
      </c>
      <c r="H556">
        <v>0</v>
      </c>
      <c r="I556">
        <v>0</v>
      </c>
      <c r="J556">
        <v>11.6358081608803</v>
      </c>
      <c r="K556">
        <v>0.66863651197813501</v>
      </c>
    </row>
    <row r="557" spans="1:11" x14ac:dyDescent="0.25">
      <c r="A557">
        <v>25</v>
      </c>
      <c r="B557">
        <v>16</v>
      </c>
      <c r="C557">
        <v>1.25635681164459</v>
      </c>
      <c r="D557">
        <v>23.9</v>
      </c>
      <c r="E557">
        <v>0.38533610785806899</v>
      </c>
      <c r="F557">
        <v>1000992.28264995</v>
      </c>
      <c r="G557">
        <v>154.03668028869001</v>
      </c>
      <c r="H557">
        <v>0</v>
      </c>
      <c r="I557">
        <v>0</v>
      </c>
      <c r="J557">
        <v>12.5635681164459</v>
      </c>
      <c r="K557">
        <v>0.65773948966103102</v>
      </c>
    </row>
    <row r="558" spans="1:11" x14ac:dyDescent="0.25">
      <c r="A558">
        <v>26</v>
      </c>
      <c r="B558">
        <v>16</v>
      </c>
      <c r="C558">
        <v>1.3520219298131699</v>
      </c>
      <c r="D558">
        <v>24.7</v>
      </c>
      <c r="E558">
        <v>0.40559524717317202</v>
      </c>
      <c r="F558">
        <v>1045892.72916843</v>
      </c>
      <c r="G558">
        <v>176.01382400592101</v>
      </c>
      <c r="H558">
        <v>0</v>
      </c>
      <c r="I558">
        <v>0</v>
      </c>
      <c r="J558">
        <v>13.5202192981317</v>
      </c>
      <c r="K558">
        <v>0.64241720226934396</v>
      </c>
    </row>
    <row r="559" spans="1:11" x14ac:dyDescent="0.25">
      <c r="A559">
        <v>27</v>
      </c>
      <c r="B559">
        <v>16</v>
      </c>
      <c r="C559">
        <v>1.4495662441055801</v>
      </c>
      <c r="D559">
        <v>24.7</v>
      </c>
      <c r="E559">
        <v>0.42541658805858801</v>
      </c>
      <c r="F559">
        <v>1105999.0397675999</v>
      </c>
      <c r="G559">
        <v>199.48692841879401</v>
      </c>
      <c r="H559">
        <v>0</v>
      </c>
      <c r="I559">
        <v>0</v>
      </c>
      <c r="J559">
        <v>14.495662441055799</v>
      </c>
      <c r="K559">
        <v>0.63132742777467898</v>
      </c>
    </row>
    <row r="560" spans="1:11" x14ac:dyDescent="0.25">
      <c r="A560">
        <v>28</v>
      </c>
      <c r="B560">
        <v>16</v>
      </c>
      <c r="C560">
        <v>1.5367993911514399</v>
      </c>
      <c r="D560">
        <v>26.5</v>
      </c>
      <c r="E560">
        <v>0.44428561978693998</v>
      </c>
      <c r="F560">
        <v>1150130.3355733801</v>
      </c>
      <c r="G560">
        <v>223.84377765656299</v>
      </c>
      <c r="H560">
        <v>0</v>
      </c>
      <c r="I560">
        <v>0</v>
      </c>
      <c r="J560">
        <v>15.3679939115144</v>
      </c>
      <c r="K560">
        <v>0.62000649456368995</v>
      </c>
    </row>
    <row r="561" spans="1:11" x14ac:dyDescent="0.25">
      <c r="A561">
        <v>29</v>
      </c>
      <c r="B561">
        <v>16</v>
      </c>
      <c r="C561">
        <v>1.62384662870247</v>
      </c>
      <c r="D561">
        <v>25.8</v>
      </c>
      <c r="E561">
        <v>0.46097850221347902</v>
      </c>
      <c r="F561">
        <v>1196663.2582918699</v>
      </c>
      <c r="G561">
        <v>249.144559856352</v>
      </c>
      <c r="H561">
        <v>0</v>
      </c>
      <c r="I561">
        <v>0</v>
      </c>
      <c r="J561">
        <v>16.2384662870247</v>
      </c>
      <c r="K561">
        <v>0.60636735610480996</v>
      </c>
    </row>
    <row r="562" spans="1:11" x14ac:dyDescent="0.25">
      <c r="A562">
        <v>30</v>
      </c>
      <c r="B562">
        <v>16</v>
      </c>
      <c r="C562">
        <v>1.7172159718320601</v>
      </c>
      <c r="D562">
        <v>28.5</v>
      </c>
      <c r="E562">
        <v>0.47533637159813702</v>
      </c>
      <c r="F562">
        <v>1235957.5548718099</v>
      </c>
      <c r="G562">
        <v>275.19686411065601</v>
      </c>
      <c r="H562">
        <v>0</v>
      </c>
      <c r="I562">
        <v>0</v>
      </c>
      <c r="J562">
        <v>17.1721597183206</v>
      </c>
      <c r="K562">
        <v>0.594503448718947</v>
      </c>
    </row>
    <row r="563" spans="1:11" x14ac:dyDescent="0.25">
      <c r="A563">
        <v>31</v>
      </c>
      <c r="B563">
        <v>16</v>
      </c>
      <c r="C563">
        <v>1.8036896921997001</v>
      </c>
      <c r="D563">
        <v>27.9</v>
      </c>
      <c r="E563">
        <v>0.48981796585882398</v>
      </c>
      <c r="F563">
        <v>1275999.7461375401</v>
      </c>
      <c r="G563">
        <v>301.653174755961</v>
      </c>
      <c r="H563">
        <v>0</v>
      </c>
      <c r="I563">
        <v>0</v>
      </c>
      <c r="J563">
        <v>18.036896921996998</v>
      </c>
      <c r="K563">
        <v>0.58700136429152105</v>
      </c>
    </row>
    <row r="564" spans="1:11" x14ac:dyDescent="0.25">
      <c r="A564">
        <v>32</v>
      </c>
      <c r="B564">
        <v>16</v>
      </c>
      <c r="C564">
        <v>1.8952206918443799</v>
      </c>
      <c r="D564">
        <v>27.8</v>
      </c>
      <c r="E564">
        <v>0.50198976012499397</v>
      </c>
      <c r="F564">
        <v>1300672.2241811999</v>
      </c>
      <c r="G564">
        <v>328.29192424323497</v>
      </c>
      <c r="H564">
        <v>0</v>
      </c>
      <c r="I564">
        <v>0</v>
      </c>
      <c r="J564">
        <v>18.9522069184438</v>
      </c>
      <c r="K564">
        <v>0.57407194949215001</v>
      </c>
    </row>
    <row r="565" spans="1:11" x14ac:dyDescent="0.25">
      <c r="A565">
        <v>33</v>
      </c>
      <c r="B565">
        <v>16</v>
      </c>
      <c r="C565">
        <v>1.99187186657386</v>
      </c>
      <c r="D565">
        <v>31.1</v>
      </c>
      <c r="E565">
        <v>0.51086468266172402</v>
      </c>
      <c r="F565">
        <v>1349997.85226413</v>
      </c>
      <c r="G565">
        <v>355.417159533757</v>
      </c>
      <c r="H565">
        <v>0</v>
      </c>
      <c r="I565">
        <v>0</v>
      </c>
      <c r="J565">
        <v>19.918718665738599</v>
      </c>
      <c r="K565">
        <v>0.56630459395173904</v>
      </c>
    </row>
    <row r="566" spans="1:11" x14ac:dyDescent="0.25">
      <c r="A566">
        <v>34</v>
      </c>
      <c r="B566">
        <v>16</v>
      </c>
      <c r="C566">
        <v>2.0961318699274001</v>
      </c>
      <c r="D566">
        <v>32.200000000000003</v>
      </c>
      <c r="E566">
        <v>0.51921684134181201</v>
      </c>
      <c r="F566">
        <v>1397652.05773798</v>
      </c>
      <c r="G566">
        <v>383.39088670722901</v>
      </c>
      <c r="H566">
        <v>0</v>
      </c>
      <c r="I566">
        <v>0</v>
      </c>
      <c r="J566">
        <v>20.961318699273999</v>
      </c>
      <c r="K566">
        <v>0.55629023581330905</v>
      </c>
    </row>
    <row r="567" spans="1:11" x14ac:dyDescent="0.25">
      <c r="A567">
        <v>35</v>
      </c>
      <c r="B567">
        <v>16</v>
      </c>
      <c r="C567">
        <v>2.1958255233863899</v>
      </c>
      <c r="D567">
        <v>34.700000000000003</v>
      </c>
      <c r="E567">
        <v>0.52885752430223798</v>
      </c>
      <c r="F567">
        <v>1405715.49580599</v>
      </c>
      <c r="G567">
        <v>410.96352130057397</v>
      </c>
      <c r="H567">
        <v>0</v>
      </c>
      <c r="I567">
        <v>0</v>
      </c>
      <c r="J567">
        <v>21.958255233863898</v>
      </c>
      <c r="K567">
        <v>0.54814194058399701</v>
      </c>
    </row>
    <row r="568" spans="1:11" x14ac:dyDescent="0.25">
      <c r="A568">
        <v>36</v>
      </c>
      <c r="B568">
        <v>16</v>
      </c>
      <c r="C568">
        <v>2.3040079394382098</v>
      </c>
      <c r="D568">
        <v>35.5</v>
      </c>
      <c r="E568">
        <v>0.53947113286320303</v>
      </c>
      <c r="F568">
        <v>1441922.1537425499</v>
      </c>
      <c r="G568">
        <v>439.11766469499401</v>
      </c>
      <c r="H568">
        <v>0</v>
      </c>
      <c r="I568">
        <v>0</v>
      </c>
      <c r="J568">
        <v>23.040079394382101</v>
      </c>
      <c r="K568">
        <v>0.53774646609500698</v>
      </c>
    </row>
    <row r="569" spans="1:11" x14ac:dyDescent="0.25">
      <c r="A569">
        <v>37</v>
      </c>
      <c r="B569">
        <v>16</v>
      </c>
      <c r="C569">
        <v>2.41204129422063</v>
      </c>
      <c r="D569">
        <v>36.1</v>
      </c>
      <c r="E569">
        <v>0.54865347998916103</v>
      </c>
      <c r="F569">
        <v>1463477.20722917</v>
      </c>
      <c r="G569">
        <v>467.11263479671499</v>
      </c>
      <c r="H569">
        <v>0</v>
      </c>
      <c r="I569">
        <v>0</v>
      </c>
      <c r="J569">
        <v>24.1204129422063</v>
      </c>
      <c r="K569">
        <v>0.52706266316587003</v>
      </c>
    </row>
    <row r="570" spans="1:11" x14ac:dyDescent="0.25">
      <c r="A570">
        <v>38</v>
      </c>
      <c r="B570">
        <v>16</v>
      </c>
      <c r="C570">
        <v>2.5218164881318699</v>
      </c>
      <c r="D570">
        <v>34.9</v>
      </c>
      <c r="E570">
        <v>0.56016199114520904</v>
      </c>
      <c r="F570">
        <v>1501837.30467356</v>
      </c>
      <c r="G570">
        <v>494.86490761456201</v>
      </c>
      <c r="H570">
        <v>0.89331946818832997</v>
      </c>
      <c r="I570">
        <v>5.4949321051464897E-3</v>
      </c>
      <c r="J570">
        <v>25.2181648813187</v>
      </c>
      <c r="K570">
        <v>0.52266708694164599</v>
      </c>
    </row>
    <row r="571" spans="1:11" x14ac:dyDescent="0.25">
      <c r="A571">
        <v>39</v>
      </c>
      <c r="B571">
        <v>16</v>
      </c>
      <c r="C571">
        <v>2.6230850217497799</v>
      </c>
      <c r="D571">
        <v>37.4</v>
      </c>
      <c r="E571">
        <v>0.568157637324745</v>
      </c>
      <c r="F571">
        <v>1549462.6480225299</v>
      </c>
      <c r="G571">
        <v>522.30622737749798</v>
      </c>
      <c r="H571">
        <v>2.7967807936867399</v>
      </c>
      <c r="I571">
        <v>1.6295476326778E-2</v>
      </c>
      <c r="J571">
        <v>26.2308502174978</v>
      </c>
      <c r="K571">
        <v>0.51113746421983497</v>
      </c>
    </row>
    <row r="572" spans="1:11" x14ac:dyDescent="0.25">
      <c r="A572">
        <v>40</v>
      </c>
      <c r="B572">
        <v>16</v>
      </c>
      <c r="C572">
        <v>2.74648127177834</v>
      </c>
      <c r="D572">
        <v>40.1</v>
      </c>
      <c r="E572">
        <v>0.57511623057593497</v>
      </c>
      <c r="F572">
        <v>1571183.99729131</v>
      </c>
      <c r="G572">
        <v>549.98948175508394</v>
      </c>
      <c r="H572">
        <v>5.7491269276419699</v>
      </c>
      <c r="I572">
        <v>3.1404401353330502E-2</v>
      </c>
      <c r="J572">
        <v>27.464812717783399</v>
      </c>
      <c r="K572">
        <v>0.50309208893377499</v>
      </c>
    </row>
    <row r="573" spans="1:11" x14ac:dyDescent="0.25">
      <c r="A573">
        <v>41</v>
      </c>
      <c r="B573">
        <v>16</v>
      </c>
      <c r="C573">
        <v>2.8743267383200299</v>
      </c>
      <c r="D573">
        <v>40.799999999999997</v>
      </c>
      <c r="E573">
        <v>0.58065591902307301</v>
      </c>
      <c r="F573">
        <v>1585520.8405148401</v>
      </c>
      <c r="G573">
        <v>576.59796640147704</v>
      </c>
      <c r="H573">
        <v>9.5650982375889804</v>
      </c>
      <c r="I573">
        <v>4.8868561134590899E-2</v>
      </c>
      <c r="J573">
        <v>28.743267383200301</v>
      </c>
      <c r="K573">
        <v>0.49690519618064599</v>
      </c>
    </row>
    <row r="574" spans="1:11" x14ac:dyDescent="0.25">
      <c r="A574">
        <v>42</v>
      </c>
      <c r="B574">
        <v>16</v>
      </c>
      <c r="C574">
        <v>2.9866780532738701</v>
      </c>
      <c r="D574">
        <v>45.3</v>
      </c>
      <c r="E574">
        <v>0.58564538033597902</v>
      </c>
      <c r="F574">
        <v>1604465.2673067299</v>
      </c>
      <c r="G574">
        <v>601.62683123535101</v>
      </c>
      <c r="H574">
        <v>14.0627010280249</v>
      </c>
      <c r="I574">
        <v>6.7478566194231301E-2</v>
      </c>
      <c r="J574">
        <v>29.866780532738701</v>
      </c>
      <c r="K574">
        <v>0.49331296132192298</v>
      </c>
    </row>
    <row r="575" spans="1:11" x14ac:dyDescent="0.25">
      <c r="A575">
        <v>43</v>
      </c>
      <c r="B575">
        <v>16</v>
      </c>
      <c r="C575">
        <v>3.09694527727317</v>
      </c>
      <c r="D575">
        <v>43.2</v>
      </c>
      <c r="E575">
        <v>0.59266565048820596</v>
      </c>
      <c r="F575">
        <v>1608621.9065348499</v>
      </c>
      <c r="G575">
        <v>625.77484771488105</v>
      </c>
      <c r="H575">
        <v>19.301714698993301</v>
      </c>
      <c r="I575">
        <v>8.7070540056320103E-2</v>
      </c>
      <c r="J575">
        <v>30.969452772731699</v>
      </c>
      <c r="K575">
        <v>0.4871049438358</v>
      </c>
    </row>
    <row r="576" spans="1:11" x14ac:dyDescent="0.25">
      <c r="A576">
        <v>44</v>
      </c>
      <c r="B576">
        <v>16</v>
      </c>
      <c r="C576">
        <v>3.1900039925777</v>
      </c>
      <c r="D576">
        <v>49.4</v>
      </c>
      <c r="E576">
        <v>0.59914666640153103</v>
      </c>
      <c r="F576">
        <v>1629514.8232061299</v>
      </c>
      <c r="G576">
        <v>648.64671728634301</v>
      </c>
      <c r="H576">
        <v>25.267083747692201</v>
      </c>
      <c r="I576">
        <v>0.107553974397435</v>
      </c>
      <c r="J576">
        <v>31.900039925777001</v>
      </c>
      <c r="K576">
        <v>0.48082745659381898</v>
      </c>
    </row>
    <row r="577" spans="1:11" x14ac:dyDescent="0.25">
      <c r="A577">
        <v>45</v>
      </c>
      <c r="B577">
        <v>16</v>
      </c>
      <c r="C577">
        <v>3.2633688574278801</v>
      </c>
      <c r="D577">
        <v>50.1</v>
      </c>
      <c r="E577">
        <v>0.60064207845542505</v>
      </c>
      <c r="F577">
        <v>1633683.0953988801</v>
      </c>
      <c r="G577">
        <v>669.61733656725505</v>
      </c>
      <c r="H577">
        <v>31.7262851049204</v>
      </c>
      <c r="I577">
        <v>0.12803762099081101</v>
      </c>
      <c r="J577">
        <v>32.6336885742788</v>
      </c>
      <c r="K577">
        <v>0.48155597220576501</v>
      </c>
    </row>
    <row r="578" spans="1:11" x14ac:dyDescent="0.25">
      <c r="A578">
        <v>46</v>
      </c>
      <c r="B578">
        <v>16</v>
      </c>
      <c r="C578">
        <v>3.3915370380223901</v>
      </c>
      <c r="D578">
        <v>50.4</v>
      </c>
      <c r="E578">
        <v>0.60153692729579</v>
      </c>
      <c r="F578">
        <v>1634138.36127279</v>
      </c>
      <c r="G578">
        <v>692.03938638941304</v>
      </c>
      <c r="H578">
        <v>38.706640922016298</v>
      </c>
      <c r="I578">
        <v>0.14656291357369899</v>
      </c>
      <c r="J578">
        <v>33.915370380223898</v>
      </c>
      <c r="K578">
        <v>0.476660683762342</v>
      </c>
    </row>
    <row r="579" spans="1:11" x14ac:dyDescent="0.25">
      <c r="A579">
        <v>47</v>
      </c>
      <c r="B579">
        <v>16</v>
      </c>
      <c r="C579">
        <v>3.5008487159646302</v>
      </c>
      <c r="D579">
        <v>51.5</v>
      </c>
      <c r="E579">
        <v>0.59915598234698197</v>
      </c>
      <c r="F579">
        <v>1660225.64239961</v>
      </c>
      <c r="G579">
        <v>713.26439133440704</v>
      </c>
      <c r="H579">
        <v>46.172839807860399</v>
      </c>
      <c r="I579">
        <v>0.16500866782088799</v>
      </c>
      <c r="J579">
        <v>35.0084871596463</v>
      </c>
      <c r="K579">
        <v>0.47336887530049199</v>
      </c>
    </row>
    <row r="580" spans="1:11" x14ac:dyDescent="0.25">
      <c r="A580">
        <v>48</v>
      </c>
      <c r="B580">
        <v>16</v>
      </c>
      <c r="C580">
        <v>3.5819484691610599</v>
      </c>
      <c r="D580">
        <v>55.8</v>
      </c>
      <c r="E580">
        <v>0.59638190914283096</v>
      </c>
      <c r="F580">
        <v>1682226.3260238599</v>
      </c>
      <c r="G580">
        <v>733.08855728370997</v>
      </c>
      <c r="H580">
        <v>53.880660496496802</v>
      </c>
      <c r="I580">
        <v>0.183143027683069</v>
      </c>
      <c r="J580">
        <v>35.819484691610597</v>
      </c>
      <c r="K580">
        <v>0.47418316160966401</v>
      </c>
    </row>
    <row r="581" spans="1:11" x14ac:dyDescent="0.25">
      <c r="A581">
        <v>49</v>
      </c>
      <c r="B581">
        <v>16</v>
      </c>
      <c r="C581">
        <v>3.6656879166443099</v>
      </c>
      <c r="D581">
        <v>60</v>
      </c>
      <c r="E581">
        <v>0.59678576252272797</v>
      </c>
      <c r="F581">
        <v>1689978.24501997</v>
      </c>
      <c r="G581">
        <v>752.33178259702902</v>
      </c>
      <c r="H581">
        <v>61.601694819621898</v>
      </c>
      <c r="I581">
        <v>0.19951700003047501</v>
      </c>
      <c r="J581">
        <v>36.656879166443098</v>
      </c>
      <c r="K581">
        <v>0.47715385044061798</v>
      </c>
    </row>
    <row r="582" spans="1:11" x14ac:dyDescent="0.25">
      <c r="A582">
        <v>50</v>
      </c>
      <c r="B582">
        <v>16</v>
      </c>
      <c r="C582">
        <v>3.7695072929542199</v>
      </c>
      <c r="D582">
        <v>60.7</v>
      </c>
      <c r="E582">
        <v>0.59795635764757205</v>
      </c>
      <c r="F582">
        <v>1707361.6379615699</v>
      </c>
      <c r="G582">
        <v>772.30384747783705</v>
      </c>
      <c r="H582">
        <v>69.370701295159506</v>
      </c>
      <c r="I582">
        <v>0.21378764323503099</v>
      </c>
      <c r="J582">
        <v>37.695072929542199</v>
      </c>
      <c r="K582">
        <v>0.47586351830895601</v>
      </c>
    </row>
    <row r="583" spans="1:11" x14ac:dyDescent="0.25">
      <c r="A583">
        <v>51</v>
      </c>
      <c r="B583">
        <v>16</v>
      </c>
      <c r="C583">
        <v>3.87116445497887</v>
      </c>
      <c r="D583">
        <v>61.4</v>
      </c>
      <c r="E583">
        <v>0.597778744571001</v>
      </c>
      <c r="F583">
        <v>1721979.2643559</v>
      </c>
      <c r="G583">
        <v>792.16254688352603</v>
      </c>
      <c r="H583">
        <v>77.139751760275999</v>
      </c>
      <c r="I583">
        <v>0.2267576930371</v>
      </c>
      <c r="J583">
        <v>38.711644549788701</v>
      </c>
      <c r="K583">
        <v>0.47681015678571498</v>
      </c>
    </row>
    <row r="584" spans="1:11" x14ac:dyDescent="0.25">
      <c r="A584">
        <v>52</v>
      </c>
      <c r="B584">
        <v>16</v>
      </c>
      <c r="C584">
        <v>3.9837177577682601</v>
      </c>
      <c r="D584">
        <v>63.9</v>
      </c>
      <c r="E584">
        <v>0.60026998117445296</v>
      </c>
      <c r="F584">
        <v>1704358.9513026499</v>
      </c>
      <c r="G584">
        <v>811.47356295717702</v>
      </c>
      <c r="H584">
        <v>84.633226434850101</v>
      </c>
      <c r="I584">
        <v>0.23742896465479099</v>
      </c>
      <c r="J584">
        <v>39.837177577682603</v>
      </c>
      <c r="K584">
        <v>0.47664309247994602</v>
      </c>
    </row>
    <row r="585" spans="1:11" x14ac:dyDescent="0.25">
      <c r="A585">
        <v>53</v>
      </c>
      <c r="B585">
        <v>16</v>
      </c>
      <c r="C585">
        <v>4.0907783764133701</v>
      </c>
      <c r="D585">
        <v>68.099999999999994</v>
      </c>
      <c r="E585">
        <v>0.60175655066659495</v>
      </c>
      <c r="F585">
        <v>1704993.35006629</v>
      </c>
      <c r="G585">
        <v>829.75428813718997</v>
      </c>
      <c r="H585">
        <v>91.835609175794602</v>
      </c>
      <c r="I585">
        <v>0.24661075288729001</v>
      </c>
      <c r="J585">
        <v>40.907783764133697</v>
      </c>
      <c r="K585">
        <v>0.47500025151965303</v>
      </c>
    </row>
    <row r="586" spans="1:11" x14ac:dyDescent="0.25">
      <c r="A586">
        <v>54</v>
      </c>
      <c r="B586">
        <v>16</v>
      </c>
      <c r="C586">
        <v>4.1454503667460898</v>
      </c>
      <c r="D586">
        <v>68.3</v>
      </c>
      <c r="E586">
        <v>0.60081604429521296</v>
      </c>
      <c r="F586">
        <v>1678957.8072460899</v>
      </c>
      <c r="G586">
        <v>844.04764480616302</v>
      </c>
      <c r="H586">
        <v>99.376053319026795</v>
      </c>
      <c r="I586">
        <v>0.25749332387666701</v>
      </c>
      <c r="J586">
        <v>41.454503667460898</v>
      </c>
      <c r="K586">
        <v>0.47519105602131401</v>
      </c>
    </row>
    <row r="587" spans="1:11" x14ac:dyDescent="0.25">
      <c r="A587">
        <v>55</v>
      </c>
      <c r="B587">
        <v>16</v>
      </c>
      <c r="C587">
        <v>4.2442518237308704</v>
      </c>
      <c r="D587">
        <v>72.3</v>
      </c>
      <c r="E587">
        <v>0.60477181655414902</v>
      </c>
      <c r="F587">
        <v>1689885.67114798</v>
      </c>
      <c r="G587">
        <v>860.22861272101102</v>
      </c>
      <c r="H587">
        <v>107.44098999029001</v>
      </c>
      <c r="I587">
        <v>0.267095798129729</v>
      </c>
      <c r="J587">
        <v>42.442518237308697</v>
      </c>
      <c r="K587">
        <v>0.47478353104697002</v>
      </c>
    </row>
    <row r="588" spans="1:11" x14ac:dyDescent="0.25">
      <c r="A588">
        <v>56</v>
      </c>
      <c r="B588">
        <v>16</v>
      </c>
      <c r="C588">
        <v>4.3390611373058103</v>
      </c>
      <c r="D588">
        <v>71.400000000000006</v>
      </c>
      <c r="E588">
        <v>0.60749199444822199</v>
      </c>
      <c r="F588">
        <v>1728843.37219774</v>
      </c>
      <c r="G588">
        <v>876.55369088953398</v>
      </c>
      <c r="H588">
        <v>116.05600889062499</v>
      </c>
      <c r="I588">
        <v>0.27711886243817102</v>
      </c>
      <c r="J588">
        <v>43.3906113730581</v>
      </c>
      <c r="K588">
        <v>0.47666693193350101</v>
      </c>
    </row>
    <row r="589" spans="1:11" x14ac:dyDescent="0.25">
      <c r="A589">
        <v>57</v>
      </c>
      <c r="B589">
        <v>16</v>
      </c>
      <c r="C589">
        <v>4.4480932317557498</v>
      </c>
      <c r="D589">
        <v>75.8</v>
      </c>
      <c r="E589">
        <v>0.60856654626772899</v>
      </c>
      <c r="F589">
        <v>1745234.2598667601</v>
      </c>
      <c r="G589">
        <v>892.94215791902104</v>
      </c>
      <c r="H589">
        <v>125.390102475264</v>
      </c>
      <c r="I589">
        <v>0.28705471969705298</v>
      </c>
      <c r="J589">
        <v>44.480932317557503</v>
      </c>
      <c r="K589">
        <v>0.47434278678735797</v>
      </c>
    </row>
    <row r="590" spans="1:11" x14ac:dyDescent="0.25">
      <c r="A590">
        <v>58</v>
      </c>
      <c r="B590">
        <v>16</v>
      </c>
      <c r="C590">
        <v>4.5297852153999099</v>
      </c>
      <c r="D590">
        <v>78.2</v>
      </c>
      <c r="E590">
        <v>0.60917048500587201</v>
      </c>
      <c r="F590">
        <v>1747011.89192332</v>
      </c>
      <c r="G590">
        <v>906.76454886461397</v>
      </c>
      <c r="H590">
        <v>135.48045780361701</v>
      </c>
      <c r="I590">
        <v>0.298263312550197</v>
      </c>
      <c r="J590">
        <v>45.297852153999102</v>
      </c>
      <c r="K590">
        <v>0.47452152127883701</v>
      </c>
    </row>
    <row r="591" spans="1:11" x14ac:dyDescent="0.25">
      <c r="A591">
        <v>59</v>
      </c>
      <c r="B591">
        <v>16</v>
      </c>
      <c r="C591">
        <v>4.6351889962147004</v>
      </c>
      <c r="D591">
        <v>86.2</v>
      </c>
      <c r="E591">
        <v>0.61267212152847295</v>
      </c>
      <c r="F591">
        <v>1761160.6688691999</v>
      </c>
      <c r="G591">
        <v>921.09132784232099</v>
      </c>
      <c r="H591">
        <v>146.21958462130601</v>
      </c>
      <c r="I591">
        <v>0.30868360189136101</v>
      </c>
      <c r="J591">
        <v>46.351889962146998</v>
      </c>
      <c r="K591">
        <v>0.47629629924279099</v>
      </c>
    </row>
    <row r="592" spans="1:11" x14ac:dyDescent="0.25">
      <c r="A592">
        <v>60</v>
      </c>
      <c r="B592">
        <v>16</v>
      </c>
      <c r="C592">
        <v>4.7415184512317996</v>
      </c>
      <c r="D592">
        <v>87.3</v>
      </c>
      <c r="E592">
        <v>0.613302554698681</v>
      </c>
      <c r="F592">
        <v>1763370.76432512</v>
      </c>
      <c r="G592">
        <v>934.63329390287197</v>
      </c>
      <c r="H592">
        <v>157.83173108143399</v>
      </c>
      <c r="I592">
        <v>0.31938078656786401</v>
      </c>
      <c r="J592">
        <v>47.415184512318</v>
      </c>
      <c r="K592">
        <v>0.47432698934077999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3.7171825335523598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1.11828135573173E-2</v>
      </c>
      <c r="D595">
        <v>10</v>
      </c>
      <c r="E595">
        <v>0</v>
      </c>
      <c r="F595">
        <v>0</v>
      </c>
      <c r="G595">
        <v>3.2504670758130301</v>
      </c>
      <c r="H595">
        <v>0</v>
      </c>
      <c r="I595">
        <v>0</v>
      </c>
      <c r="J595">
        <v>0.111828135573173</v>
      </c>
      <c r="K595">
        <v>1.2</v>
      </c>
    </row>
    <row r="596" spans="1:11" x14ac:dyDescent="0.25">
      <c r="A596">
        <v>4</v>
      </c>
      <c r="B596">
        <v>16</v>
      </c>
      <c r="C596">
        <v>3.1219311825063999E-2</v>
      </c>
      <c r="D596">
        <v>10</v>
      </c>
      <c r="E596">
        <v>3.0085138511139402E-3</v>
      </c>
      <c r="F596">
        <v>13065.103434598899</v>
      </c>
      <c r="G596">
        <v>2.8368146944830399</v>
      </c>
      <c r="H596">
        <v>0</v>
      </c>
      <c r="I596">
        <v>0</v>
      </c>
      <c r="J596">
        <v>0.31219311825064</v>
      </c>
      <c r="K596">
        <v>0.87388834380803804</v>
      </c>
    </row>
    <row r="597" spans="1:11" x14ac:dyDescent="0.25">
      <c r="A597">
        <v>5</v>
      </c>
      <c r="B597">
        <v>16</v>
      </c>
      <c r="C597">
        <v>4.4353142478781402E-2</v>
      </c>
      <c r="D597">
        <v>10</v>
      </c>
      <c r="E597">
        <v>9.4217438301980507E-3</v>
      </c>
      <c r="F597">
        <v>30032.956211090299</v>
      </c>
      <c r="G597">
        <v>3.1477375558891798</v>
      </c>
      <c r="H597">
        <v>0</v>
      </c>
      <c r="I597">
        <v>0</v>
      </c>
      <c r="J597">
        <v>0.44353142478781399</v>
      </c>
      <c r="K597">
        <v>0.65772026156113905</v>
      </c>
    </row>
    <row r="598" spans="1:11" x14ac:dyDescent="0.25">
      <c r="A598">
        <v>6</v>
      </c>
      <c r="B598">
        <v>16</v>
      </c>
      <c r="C598">
        <v>5.4019449613224697E-2</v>
      </c>
      <c r="D598">
        <v>10</v>
      </c>
      <c r="E598">
        <v>1.43286083036956E-2</v>
      </c>
      <c r="F598">
        <v>37191.014995083198</v>
      </c>
      <c r="G598">
        <v>3.7747105083566401</v>
      </c>
      <c r="H598">
        <v>0</v>
      </c>
      <c r="I598">
        <v>0</v>
      </c>
      <c r="J598">
        <v>0.54019449613224702</v>
      </c>
      <c r="K598">
        <v>0.781770449413837</v>
      </c>
    </row>
    <row r="599" spans="1:11" x14ac:dyDescent="0.25">
      <c r="A599">
        <v>7</v>
      </c>
      <c r="B599">
        <v>16</v>
      </c>
      <c r="C599">
        <v>6.6370754437402396E-2</v>
      </c>
      <c r="D599">
        <v>10</v>
      </c>
      <c r="E599">
        <v>1.8771546799765001E-2</v>
      </c>
      <c r="F599">
        <v>46597.769825498697</v>
      </c>
      <c r="G599">
        <v>4.5614032258223798</v>
      </c>
      <c r="H599">
        <v>0</v>
      </c>
      <c r="I599">
        <v>0</v>
      </c>
      <c r="J599">
        <v>0.66370754437402402</v>
      </c>
      <c r="K599">
        <v>0.797485943878526</v>
      </c>
    </row>
    <row r="600" spans="1:11" x14ac:dyDescent="0.25">
      <c r="A600">
        <v>8</v>
      </c>
      <c r="B600">
        <v>16</v>
      </c>
      <c r="C600">
        <v>8.3253506609938896E-2</v>
      </c>
      <c r="D600">
        <v>10</v>
      </c>
      <c r="E600">
        <v>2.5192513041676901E-2</v>
      </c>
      <c r="F600">
        <v>60398.004810894003</v>
      </c>
      <c r="G600">
        <v>5.5833098712302096</v>
      </c>
      <c r="H600">
        <v>0</v>
      </c>
      <c r="I600">
        <v>0</v>
      </c>
      <c r="J600">
        <v>0.83253506609938899</v>
      </c>
      <c r="K600">
        <v>0.79432902620085799</v>
      </c>
    </row>
    <row r="601" spans="1:11" x14ac:dyDescent="0.25">
      <c r="A601">
        <v>9</v>
      </c>
      <c r="B601">
        <v>16</v>
      </c>
      <c r="C601">
        <v>0.10624516482021699</v>
      </c>
      <c r="D601">
        <v>11.3</v>
      </c>
      <c r="E601">
        <v>3.3359806233018603E-2</v>
      </c>
      <c r="F601">
        <v>79155.032685783895</v>
      </c>
      <c r="G601">
        <v>6.9252337726236304</v>
      </c>
      <c r="H601">
        <v>0</v>
      </c>
      <c r="I601">
        <v>0</v>
      </c>
      <c r="J601">
        <v>1.06245164820217</v>
      </c>
      <c r="K601">
        <v>0.87815489756628196</v>
      </c>
    </row>
    <row r="602" spans="1:11" x14ac:dyDescent="0.25">
      <c r="A602">
        <v>10</v>
      </c>
      <c r="B602">
        <v>16</v>
      </c>
      <c r="C602">
        <v>0.13638820910663299</v>
      </c>
      <c r="D602">
        <v>12</v>
      </c>
      <c r="E602">
        <v>4.0966916582538399E-2</v>
      </c>
      <c r="F602">
        <v>103783.669707102</v>
      </c>
      <c r="G602">
        <v>8.6873507431749104</v>
      </c>
      <c r="H602">
        <v>0</v>
      </c>
      <c r="I602">
        <v>0</v>
      </c>
      <c r="J602">
        <v>1.3638820910663301</v>
      </c>
      <c r="K602">
        <v>0.88982347821428798</v>
      </c>
    </row>
    <row r="603" spans="1:11" x14ac:dyDescent="0.25">
      <c r="A603">
        <v>11</v>
      </c>
      <c r="B603">
        <v>16</v>
      </c>
      <c r="C603">
        <v>0.17324724766652699</v>
      </c>
      <c r="D603">
        <v>12.1</v>
      </c>
      <c r="E603">
        <v>4.9567466491963003E-2</v>
      </c>
      <c r="F603">
        <v>127250.022756083</v>
      </c>
      <c r="G603">
        <v>10.8465758045639</v>
      </c>
      <c r="H603">
        <v>0</v>
      </c>
      <c r="I603">
        <v>0</v>
      </c>
      <c r="J603">
        <v>1.7324724766652699</v>
      </c>
      <c r="K603">
        <v>0.86787431623825795</v>
      </c>
    </row>
    <row r="604" spans="1:11" x14ac:dyDescent="0.25">
      <c r="A604">
        <v>12</v>
      </c>
      <c r="B604">
        <v>16</v>
      </c>
      <c r="C604">
        <v>0.216575386343866</v>
      </c>
      <c r="D604">
        <v>13.1</v>
      </c>
      <c r="E604">
        <v>6.08176567254834E-2</v>
      </c>
      <c r="F604">
        <v>150453.20920626901</v>
      </c>
      <c r="G604">
        <v>13.3956491681661</v>
      </c>
      <c r="H604">
        <v>0</v>
      </c>
      <c r="I604">
        <v>0</v>
      </c>
      <c r="J604">
        <v>2.1657538634386602</v>
      </c>
      <c r="K604">
        <v>0.88424767315039798</v>
      </c>
    </row>
    <row r="605" spans="1:11" x14ac:dyDescent="0.25">
      <c r="A605">
        <v>13</v>
      </c>
      <c r="B605">
        <v>16</v>
      </c>
      <c r="C605">
        <v>0.26765939041213199</v>
      </c>
      <c r="D605">
        <v>14.5</v>
      </c>
      <c r="E605">
        <v>7.5182341471581704E-2</v>
      </c>
      <c r="F605">
        <v>179589.28077071501</v>
      </c>
      <c r="G605">
        <v>16.435344459666801</v>
      </c>
      <c r="H605">
        <v>0</v>
      </c>
      <c r="I605">
        <v>0</v>
      </c>
      <c r="J605">
        <v>2.67659390412132</v>
      </c>
      <c r="K605">
        <v>0.86246125359197601</v>
      </c>
    </row>
    <row r="606" spans="1:11" x14ac:dyDescent="0.25">
      <c r="A606">
        <v>14</v>
      </c>
      <c r="B606">
        <v>16</v>
      </c>
      <c r="C606">
        <v>0.32879249364039398</v>
      </c>
      <c r="D606">
        <v>14.1</v>
      </c>
      <c r="E606">
        <v>9.2133256697046501E-2</v>
      </c>
      <c r="F606">
        <v>219415.377417643</v>
      </c>
      <c r="G606">
        <v>20.1486641417839</v>
      </c>
      <c r="H606">
        <v>0</v>
      </c>
      <c r="I606">
        <v>0</v>
      </c>
      <c r="J606">
        <v>3.28792493640394</v>
      </c>
      <c r="K606">
        <v>0.82906349772022603</v>
      </c>
    </row>
    <row r="607" spans="1:11" x14ac:dyDescent="0.25">
      <c r="A607">
        <v>15</v>
      </c>
      <c r="B607">
        <v>16</v>
      </c>
      <c r="C607">
        <v>0.40092709814003102</v>
      </c>
      <c r="D607">
        <v>15.9</v>
      </c>
      <c r="E607">
        <v>0.112805722634315</v>
      </c>
      <c r="F607">
        <v>264737.915067419</v>
      </c>
      <c r="G607">
        <v>24.626865129059802</v>
      </c>
      <c r="H607">
        <v>0</v>
      </c>
      <c r="I607">
        <v>0</v>
      </c>
      <c r="J607">
        <v>4.0092709814003102</v>
      </c>
      <c r="K607">
        <v>0.84463905498196201</v>
      </c>
    </row>
    <row r="608" spans="1:11" x14ac:dyDescent="0.25">
      <c r="A608">
        <v>16</v>
      </c>
      <c r="B608">
        <v>16</v>
      </c>
      <c r="C608">
        <v>0.48699721739644902</v>
      </c>
      <c r="D608">
        <v>18</v>
      </c>
      <c r="E608">
        <v>0.13788312626691099</v>
      </c>
      <c r="F608">
        <v>327055.62269466498</v>
      </c>
      <c r="G608">
        <v>30.165735204959098</v>
      </c>
      <c r="H608">
        <v>0</v>
      </c>
      <c r="I608">
        <v>0</v>
      </c>
      <c r="J608">
        <v>4.8699721739644897</v>
      </c>
      <c r="K608">
        <v>0.81591959435307904</v>
      </c>
    </row>
    <row r="609" spans="1:11" x14ac:dyDescent="0.25">
      <c r="A609">
        <v>17</v>
      </c>
      <c r="B609">
        <v>16</v>
      </c>
      <c r="C609">
        <v>0.57820580952084499</v>
      </c>
      <c r="D609">
        <v>17.5</v>
      </c>
      <c r="E609">
        <v>0.16712168715325501</v>
      </c>
      <c r="F609">
        <v>398394.02921069699</v>
      </c>
      <c r="G609">
        <v>36.919362278773797</v>
      </c>
      <c r="H609">
        <v>0</v>
      </c>
      <c r="I609">
        <v>0</v>
      </c>
      <c r="J609">
        <v>5.7820580952084502</v>
      </c>
      <c r="K609">
        <v>0.796218773493517</v>
      </c>
    </row>
    <row r="610" spans="1:11" x14ac:dyDescent="0.25">
      <c r="A610">
        <v>18</v>
      </c>
      <c r="B610">
        <v>16</v>
      </c>
      <c r="C610">
        <v>0.664072692208728</v>
      </c>
      <c r="D610">
        <v>19</v>
      </c>
      <c r="E610">
        <v>0.19874880940265999</v>
      </c>
      <c r="F610">
        <v>485847.179596623</v>
      </c>
      <c r="G610">
        <v>45.130993700917799</v>
      </c>
      <c r="H610">
        <v>0</v>
      </c>
      <c r="I610">
        <v>0</v>
      </c>
      <c r="J610">
        <v>6.6407269220872802</v>
      </c>
      <c r="K610">
        <v>0.78449059621616501</v>
      </c>
    </row>
    <row r="611" spans="1:11" x14ac:dyDescent="0.25">
      <c r="A611">
        <v>19</v>
      </c>
      <c r="B611">
        <v>16</v>
      </c>
      <c r="C611">
        <v>0.74424367899778798</v>
      </c>
      <c r="D611">
        <v>18.8</v>
      </c>
      <c r="E611">
        <v>0.22934045712678899</v>
      </c>
      <c r="F611">
        <v>575795.25151648198</v>
      </c>
      <c r="G611">
        <v>55.275563855495299</v>
      </c>
      <c r="H611">
        <v>0</v>
      </c>
      <c r="I611">
        <v>0</v>
      </c>
      <c r="J611">
        <v>7.4424367899778803</v>
      </c>
      <c r="K611">
        <v>0.76141209309614</v>
      </c>
    </row>
    <row r="612" spans="1:11" x14ac:dyDescent="0.25">
      <c r="A612">
        <v>20</v>
      </c>
      <c r="B612">
        <v>16</v>
      </c>
      <c r="C612">
        <v>0.80786246014770002</v>
      </c>
      <c r="D612">
        <v>18.8</v>
      </c>
      <c r="E612">
        <v>0.25768943712201903</v>
      </c>
      <c r="F612">
        <v>640706.59226205503</v>
      </c>
      <c r="G612">
        <v>66.522838352413601</v>
      </c>
      <c r="H612">
        <v>0</v>
      </c>
      <c r="I612">
        <v>0</v>
      </c>
      <c r="J612">
        <v>8.0786246014769993</v>
      </c>
      <c r="K612">
        <v>0.74011363814744502</v>
      </c>
    </row>
    <row r="613" spans="1:11" x14ac:dyDescent="0.25">
      <c r="A613">
        <v>21</v>
      </c>
      <c r="B613">
        <v>16</v>
      </c>
      <c r="C613">
        <v>0.88400240227509896</v>
      </c>
      <c r="D613">
        <v>19</v>
      </c>
      <c r="E613">
        <v>0.28671039539986398</v>
      </c>
      <c r="F613">
        <v>708779.98852798005</v>
      </c>
      <c r="G613">
        <v>79.930922271501203</v>
      </c>
      <c r="H613">
        <v>0</v>
      </c>
      <c r="I613">
        <v>0</v>
      </c>
      <c r="J613">
        <v>8.8400240227509901</v>
      </c>
      <c r="K613">
        <v>0.72453475864400796</v>
      </c>
    </row>
    <row r="614" spans="1:11" x14ac:dyDescent="0.25">
      <c r="A614">
        <v>22</v>
      </c>
      <c r="B614">
        <v>16</v>
      </c>
      <c r="C614">
        <v>0.97290319399620695</v>
      </c>
      <c r="D614">
        <v>20.6</v>
      </c>
      <c r="E614">
        <v>0.31569709741448598</v>
      </c>
      <c r="F614">
        <v>802398.86117970198</v>
      </c>
      <c r="G614">
        <v>95.896498085869197</v>
      </c>
      <c r="H614">
        <v>0</v>
      </c>
      <c r="I614">
        <v>0</v>
      </c>
      <c r="J614">
        <v>9.7290319399620699</v>
      </c>
      <c r="K614">
        <v>0.71637763138796096</v>
      </c>
    </row>
    <row r="615" spans="1:11" x14ac:dyDescent="0.25">
      <c r="A615">
        <v>23</v>
      </c>
      <c r="B615">
        <v>16</v>
      </c>
      <c r="C615">
        <v>1.0687105953075999</v>
      </c>
      <c r="D615">
        <v>21.5</v>
      </c>
      <c r="E615">
        <v>0.34200297033674099</v>
      </c>
      <c r="F615">
        <v>874859.50212275598</v>
      </c>
      <c r="G615">
        <v>113.973507661122</v>
      </c>
      <c r="H615">
        <v>0</v>
      </c>
      <c r="I615">
        <v>0</v>
      </c>
      <c r="J615">
        <v>10.687105953075999</v>
      </c>
      <c r="K615">
        <v>0.69543170945986499</v>
      </c>
    </row>
    <row r="616" spans="1:11" x14ac:dyDescent="0.25">
      <c r="A616">
        <v>24</v>
      </c>
      <c r="B616">
        <v>16</v>
      </c>
      <c r="C616">
        <v>1.1622949245696901</v>
      </c>
      <c r="D616">
        <v>21.2</v>
      </c>
      <c r="E616">
        <v>0.367117110659885</v>
      </c>
      <c r="F616">
        <v>938180.86966890097</v>
      </c>
      <c r="G616">
        <v>133.79932467117101</v>
      </c>
      <c r="H616">
        <v>0</v>
      </c>
      <c r="I616">
        <v>0</v>
      </c>
      <c r="J616">
        <v>11.622949245696899</v>
      </c>
      <c r="K616">
        <v>0.67672002365358996</v>
      </c>
    </row>
    <row r="617" spans="1:11" x14ac:dyDescent="0.25">
      <c r="A617">
        <v>25</v>
      </c>
      <c r="B617">
        <v>16</v>
      </c>
      <c r="C617">
        <v>1.2576773821395499</v>
      </c>
      <c r="D617">
        <v>24</v>
      </c>
      <c r="E617">
        <v>0.38773721717679299</v>
      </c>
      <c r="F617">
        <v>1009082.23535101</v>
      </c>
      <c r="G617">
        <v>155.36961364451099</v>
      </c>
      <c r="H617">
        <v>0</v>
      </c>
      <c r="I617">
        <v>0</v>
      </c>
      <c r="J617">
        <v>12.5767738213955</v>
      </c>
      <c r="K617">
        <v>0.66547391809358203</v>
      </c>
    </row>
    <row r="618" spans="1:11" x14ac:dyDescent="0.25">
      <c r="A618">
        <v>26</v>
      </c>
      <c r="B618">
        <v>16</v>
      </c>
      <c r="C618">
        <v>1.35696106322248</v>
      </c>
      <c r="D618">
        <v>26.6</v>
      </c>
      <c r="E618">
        <v>0.40917322957249302</v>
      </c>
      <c r="F618">
        <v>1058568.9735087799</v>
      </c>
      <c r="G618">
        <v>177.843201970808</v>
      </c>
      <c r="H618">
        <v>0</v>
      </c>
      <c r="I618">
        <v>0</v>
      </c>
      <c r="J618">
        <v>13.5696106322248</v>
      </c>
      <c r="K618">
        <v>0.64831630400472795</v>
      </c>
    </row>
    <row r="619" spans="1:11" x14ac:dyDescent="0.25">
      <c r="A619">
        <v>27</v>
      </c>
      <c r="B619">
        <v>16</v>
      </c>
      <c r="C619">
        <v>1.4555460424562801</v>
      </c>
      <c r="D619">
        <v>25.8</v>
      </c>
      <c r="E619">
        <v>0.427707648059309</v>
      </c>
      <c r="F619">
        <v>1095550.9341018</v>
      </c>
      <c r="G619">
        <v>201.06522705392999</v>
      </c>
      <c r="H619">
        <v>0</v>
      </c>
      <c r="I619">
        <v>0</v>
      </c>
      <c r="J619">
        <v>14.555460424562799</v>
      </c>
      <c r="K619">
        <v>0.63177544748151404</v>
      </c>
    </row>
    <row r="620" spans="1:11" x14ac:dyDescent="0.25">
      <c r="A620">
        <v>28</v>
      </c>
      <c r="B620">
        <v>16</v>
      </c>
      <c r="C620">
        <v>1.5448469432930301</v>
      </c>
      <c r="D620">
        <v>26.7</v>
      </c>
      <c r="E620">
        <v>0.44698623725768499</v>
      </c>
      <c r="F620">
        <v>1143403.15045015</v>
      </c>
      <c r="G620">
        <v>225.277426029384</v>
      </c>
      <c r="H620">
        <v>0</v>
      </c>
      <c r="I620">
        <v>0</v>
      </c>
      <c r="J620">
        <v>15.448469432930301</v>
      </c>
      <c r="K620">
        <v>0.622714562132619</v>
      </c>
    </row>
    <row r="621" spans="1:11" x14ac:dyDescent="0.25">
      <c r="A621">
        <v>29</v>
      </c>
      <c r="B621">
        <v>16</v>
      </c>
      <c r="C621">
        <v>1.62721468382011</v>
      </c>
      <c r="D621">
        <v>27.3</v>
      </c>
      <c r="E621">
        <v>0.46309653219065999</v>
      </c>
      <c r="F621">
        <v>1203023.39831033</v>
      </c>
      <c r="G621">
        <v>250.45020900447199</v>
      </c>
      <c r="H621">
        <v>0</v>
      </c>
      <c r="I621">
        <v>0</v>
      </c>
      <c r="J621">
        <v>16.272146838201099</v>
      </c>
      <c r="K621">
        <v>0.611126292752875</v>
      </c>
    </row>
    <row r="622" spans="1:11" x14ac:dyDescent="0.25">
      <c r="A622">
        <v>30</v>
      </c>
      <c r="B622">
        <v>16</v>
      </c>
      <c r="C622">
        <v>1.7145821234140799</v>
      </c>
      <c r="D622">
        <v>26.7</v>
      </c>
      <c r="E622">
        <v>0.47686261415800302</v>
      </c>
      <c r="F622">
        <v>1232037.5189172099</v>
      </c>
      <c r="G622">
        <v>275.94461396919502</v>
      </c>
      <c r="H622">
        <v>0</v>
      </c>
      <c r="I622">
        <v>0</v>
      </c>
      <c r="J622">
        <v>17.145821234140801</v>
      </c>
      <c r="K622">
        <v>0.59663491512599098</v>
      </c>
    </row>
    <row r="623" spans="1:11" x14ac:dyDescent="0.25">
      <c r="A623">
        <v>31</v>
      </c>
      <c r="B623">
        <v>16</v>
      </c>
      <c r="C623">
        <v>1.8022992268898701</v>
      </c>
      <c r="D623">
        <v>27.1</v>
      </c>
      <c r="E623">
        <v>0.49042613547763703</v>
      </c>
      <c r="F623">
        <v>1259430.01211773</v>
      </c>
      <c r="G623">
        <v>301.82388563730899</v>
      </c>
      <c r="H623">
        <v>0</v>
      </c>
      <c r="I623">
        <v>0</v>
      </c>
      <c r="J623">
        <v>18.022992268898701</v>
      </c>
      <c r="K623">
        <v>0.58924007791690403</v>
      </c>
    </row>
    <row r="624" spans="1:11" x14ac:dyDescent="0.25">
      <c r="A624">
        <v>32</v>
      </c>
      <c r="B624">
        <v>16</v>
      </c>
      <c r="C624">
        <v>1.89030322147684</v>
      </c>
      <c r="D624">
        <v>29.1</v>
      </c>
      <c r="E624">
        <v>0.50345300892501499</v>
      </c>
      <c r="F624">
        <v>1307523.8932197001</v>
      </c>
      <c r="G624">
        <v>328.18691606530098</v>
      </c>
      <c r="H624">
        <v>0</v>
      </c>
      <c r="I624">
        <v>0</v>
      </c>
      <c r="J624">
        <v>18.903032214768398</v>
      </c>
      <c r="K624">
        <v>0.58016445253290205</v>
      </c>
    </row>
    <row r="625" spans="1:11" x14ac:dyDescent="0.25">
      <c r="A625">
        <v>33</v>
      </c>
      <c r="B625">
        <v>16</v>
      </c>
      <c r="C625">
        <v>1.9869493763388999</v>
      </c>
      <c r="D625">
        <v>33.5</v>
      </c>
      <c r="E625">
        <v>0.512125586620372</v>
      </c>
      <c r="F625">
        <v>1337673.3244225001</v>
      </c>
      <c r="G625">
        <v>354.61106875379801</v>
      </c>
      <c r="H625">
        <v>0</v>
      </c>
      <c r="I625">
        <v>0</v>
      </c>
      <c r="J625">
        <v>19.869493763388999</v>
      </c>
      <c r="K625">
        <v>0.57348724820997399</v>
      </c>
    </row>
    <row r="626" spans="1:11" x14ac:dyDescent="0.25">
      <c r="A626">
        <v>34</v>
      </c>
      <c r="B626">
        <v>16</v>
      </c>
      <c r="C626">
        <v>2.1001603047230599</v>
      </c>
      <c r="D626">
        <v>31.4</v>
      </c>
      <c r="E626">
        <v>0.52136304938746603</v>
      </c>
      <c r="F626">
        <v>1381737.51479936</v>
      </c>
      <c r="G626">
        <v>382.20637938446799</v>
      </c>
      <c r="H626">
        <v>0</v>
      </c>
      <c r="I626">
        <v>0</v>
      </c>
      <c r="J626">
        <v>21.001603047230599</v>
      </c>
      <c r="K626">
        <v>0.56078429026269705</v>
      </c>
    </row>
    <row r="627" spans="1:11" x14ac:dyDescent="0.25">
      <c r="A627">
        <v>35</v>
      </c>
      <c r="B627">
        <v>16</v>
      </c>
      <c r="C627">
        <v>2.2102001433689602</v>
      </c>
      <c r="D627">
        <v>35.200000000000003</v>
      </c>
      <c r="E627">
        <v>0.530214926956729</v>
      </c>
      <c r="F627">
        <v>1428088.51088676</v>
      </c>
      <c r="G627">
        <v>410.43980669518902</v>
      </c>
      <c r="H627">
        <v>0</v>
      </c>
      <c r="I627">
        <v>0</v>
      </c>
      <c r="J627">
        <v>22.102001433689601</v>
      </c>
      <c r="K627">
        <v>0.55235614602467797</v>
      </c>
    </row>
    <row r="628" spans="1:11" x14ac:dyDescent="0.25">
      <c r="A628">
        <v>36</v>
      </c>
      <c r="B628">
        <v>16</v>
      </c>
      <c r="C628">
        <v>2.3293917989467201</v>
      </c>
      <c r="D628">
        <v>35.700000000000003</v>
      </c>
      <c r="E628">
        <v>0.53984216922428896</v>
      </c>
      <c r="F628">
        <v>1451058.9087563499</v>
      </c>
      <c r="G628">
        <v>438.90472452313998</v>
      </c>
      <c r="H628">
        <v>0</v>
      </c>
      <c r="I628">
        <v>0</v>
      </c>
      <c r="J628">
        <v>23.2939179894672</v>
      </c>
      <c r="K628">
        <v>0.54099618541738603</v>
      </c>
    </row>
    <row r="629" spans="1:11" x14ac:dyDescent="0.25">
      <c r="A629">
        <v>37</v>
      </c>
      <c r="B629">
        <v>16</v>
      </c>
      <c r="C629">
        <v>2.43278353876063</v>
      </c>
      <c r="D629">
        <v>36</v>
      </c>
      <c r="E629">
        <v>0.55090342141861004</v>
      </c>
      <c r="F629">
        <v>1478097.3637035601</v>
      </c>
      <c r="G629">
        <v>466.53367588286301</v>
      </c>
      <c r="H629">
        <v>0</v>
      </c>
      <c r="I629">
        <v>0</v>
      </c>
      <c r="J629">
        <v>24.327835387606299</v>
      </c>
      <c r="K629">
        <v>0.53060181950018304</v>
      </c>
    </row>
    <row r="630" spans="1:11" x14ac:dyDescent="0.25">
      <c r="A630">
        <v>38</v>
      </c>
      <c r="B630">
        <v>16</v>
      </c>
      <c r="C630">
        <v>2.55653212622064</v>
      </c>
      <c r="D630">
        <v>38</v>
      </c>
      <c r="E630">
        <v>0.56180307597046497</v>
      </c>
      <c r="F630">
        <v>1518477.2965607401</v>
      </c>
      <c r="G630">
        <v>494.74429059908402</v>
      </c>
      <c r="H630">
        <v>0.89331946818832997</v>
      </c>
      <c r="I630">
        <v>5.4119273445369801E-3</v>
      </c>
      <c r="J630">
        <v>25.5653212622064</v>
      </c>
      <c r="K630">
        <v>0.52303274671691002</v>
      </c>
    </row>
    <row r="631" spans="1:11" x14ac:dyDescent="0.25">
      <c r="A631">
        <v>39</v>
      </c>
      <c r="B631">
        <v>16</v>
      </c>
      <c r="C631">
        <v>2.6716546192511998</v>
      </c>
      <c r="D631">
        <v>39.9</v>
      </c>
      <c r="E631">
        <v>0.57035528423529802</v>
      </c>
      <c r="F631">
        <v>1549333.7192419299</v>
      </c>
      <c r="G631">
        <v>522.08950784947399</v>
      </c>
      <c r="H631">
        <v>2.7701382373186401</v>
      </c>
      <c r="I631">
        <v>1.58445835651192E-2</v>
      </c>
      <c r="J631">
        <v>26.716546192511998</v>
      </c>
      <c r="K631">
        <v>0.514369604635318</v>
      </c>
    </row>
    <row r="632" spans="1:11" x14ac:dyDescent="0.25">
      <c r="A632">
        <v>40</v>
      </c>
      <c r="B632">
        <v>16</v>
      </c>
      <c r="C632">
        <v>2.7655085088578</v>
      </c>
      <c r="D632">
        <v>42.1</v>
      </c>
      <c r="E632">
        <v>0.57767097401485201</v>
      </c>
      <c r="F632">
        <v>1570959.41156225</v>
      </c>
      <c r="G632">
        <v>547.726121167776</v>
      </c>
      <c r="H632">
        <v>5.6994738308215096</v>
      </c>
      <c r="I632">
        <v>3.0862990348240998E-2</v>
      </c>
      <c r="J632">
        <v>27.655085088578002</v>
      </c>
      <c r="K632">
        <v>0.50441270379101999</v>
      </c>
    </row>
    <row r="633" spans="1:11" x14ac:dyDescent="0.25">
      <c r="A633">
        <v>41</v>
      </c>
      <c r="B633">
        <v>16</v>
      </c>
      <c r="C633">
        <v>2.8956123851472402</v>
      </c>
      <c r="D633">
        <v>37.299999999999997</v>
      </c>
      <c r="E633">
        <v>0.58328359419236997</v>
      </c>
      <c r="F633">
        <v>1612414.4340908399</v>
      </c>
      <c r="G633">
        <v>574.86383613156704</v>
      </c>
      <c r="H633">
        <v>9.4960340561624292</v>
      </c>
      <c r="I633">
        <v>4.8101455342464003E-2</v>
      </c>
      <c r="J633">
        <v>28.956123851472402</v>
      </c>
      <c r="K633">
        <v>0.49842512691754198</v>
      </c>
    </row>
    <row r="634" spans="1:11" x14ac:dyDescent="0.25">
      <c r="A634">
        <v>42</v>
      </c>
      <c r="B634">
        <v>16</v>
      </c>
      <c r="C634">
        <v>3.0126197212005801</v>
      </c>
      <c r="D634">
        <v>43.5</v>
      </c>
      <c r="E634">
        <v>0.58791840935938799</v>
      </c>
      <c r="F634">
        <v>1626602.01601546</v>
      </c>
      <c r="G634">
        <v>600.41897220793203</v>
      </c>
      <c r="H634">
        <v>13.9777928690685</v>
      </c>
      <c r="I634">
        <v>6.6460540918410499E-2</v>
      </c>
      <c r="J634">
        <v>30.126197212005799</v>
      </c>
      <c r="K634">
        <v>0.49392867679832198</v>
      </c>
    </row>
    <row r="635" spans="1:11" x14ac:dyDescent="0.25">
      <c r="A635">
        <v>43</v>
      </c>
      <c r="B635">
        <v>16</v>
      </c>
      <c r="C635">
        <v>3.1281754154385299</v>
      </c>
      <c r="D635">
        <v>40.6</v>
      </c>
      <c r="E635">
        <v>0.59519341352948696</v>
      </c>
      <c r="F635">
        <v>1621630.13521423</v>
      </c>
      <c r="G635">
        <v>624.87837664284905</v>
      </c>
      <c r="H635">
        <v>19.178474399406198</v>
      </c>
      <c r="I635">
        <v>8.5645597784983707E-2</v>
      </c>
      <c r="J635">
        <v>31.2817541543853</v>
      </c>
      <c r="K635">
        <v>0.48914607073275101</v>
      </c>
    </row>
    <row r="636" spans="1:11" x14ac:dyDescent="0.25">
      <c r="A636">
        <v>44</v>
      </c>
      <c r="B636">
        <v>16</v>
      </c>
      <c r="C636">
        <v>3.2467535913398899</v>
      </c>
      <c r="D636">
        <v>49</v>
      </c>
      <c r="E636">
        <v>0.60135017239772903</v>
      </c>
      <c r="F636">
        <v>1645499.80050249</v>
      </c>
      <c r="G636">
        <v>649.31163069022602</v>
      </c>
      <c r="H636">
        <v>25.1125172025971</v>
      </c>
      <c r="I636">
        <v>0.10528018454882</v>
      </c>
      <c r="J636">
        <v>32.467535913398898</v>
      </c>
      <c r="K636">
        <v>0.48262251890274999</v>
      </c>
    </row>
    <row r="637" spans="1:11" x14ac:dyDescent="0.25">
      <c r="A637">
        <v>45</v>
      </c>
      <c r="B637">
        <v>16</v>
      </c>
      <c r="C637">
        <v>3.3238709968767299</v>
      </c>
      <c r="D637">
        <v>48.3</v>
      </c>
      <c r="E637">
        <v>0.603003788082077</v>
      </c>
      <c r="F637">
        <v>1654324.36642368</v>
      </c>
      <c r="G637">
        <v>671.09619651946196</v>
      </c>
      <c r="H637">
        <v>31.5559082200405</v>
      </c>
      <c r="I637">
        <v>0.125435090474216</v>
      </c>
      <c r="J637">
        <v>33.238709968767303</v>
      </c>
      <c r="K637">
        <v>0.48047793400220301</v>
      </c>
    </row>
    <row r="638" spans="1:11" x14ac:dyDescent="0.25">
      <c r="A638">
        <v>46</v>
      </c>
      <c r="B638">
        <v>16</v>
      </c>
      <c r="C638">
        <v>3.4383920476243302</v>
      </c>
      <c r="D638">
        <v>49.8</v>
      </c>
      <c r="E638">
        <v>0.60517484896079299</v>
      </c>
      <c r="F638">
        <v>1649725.5723125001</v>
      </c>
      <c r="G638">
        <v>693.45990066652405</v>
      </c>
      <c r="H638">
        <v>38.509141507909398</v>
      </c>
      <c r="I638">
        <v>0.144216197956926</v>
      </c>
      <c r="J638">
        <v>34.383920476243297</v>
      </c>
      <c r="K638">
        <v>0.47773230290795698</v>
      </c>
    </row>
    <row r="639" spans="1:11" x14ac:dyDescent="0.25">
      <c r="A639">
        <v>47</v>
      </c>
      <c r="B639">
        <v>16</v>
      </c>
      <c r="C639">
        <v>3.5202886253322698</v>
      </c>
      <c r="D639">
        <v>53.7</v>
      </c>
      <c r="E639">
        <v>0.601900510356705</v>
      </c>
      <c r="F639">
        <v>1679572.7989230601</v>
      </c>
      <c r="G639">
        <v>714.49629315976199</v>
      </c>
      <c r="H639">
        <v>45.990065014753199</v>
      </c>
      <c r="I639">
        <v>0.16358640498605201</v>
      </c>
      <c r="J639">
        <v>35.202886253322703</v>
      </c>
      <c r="K639">
        <v>0.47736979423303</v>
      </c>
    </row>
    <row r="640" spans="1:11" x14ac:dyDescent="0.25">
      <c r="A640">
        <v>48</v>
      </c>
      <c r="B640">
        <v>16</v>
      </c>
      <c r="C640">
        <v>3.61264974180038</v>
      </c>
      <c r="D640">
        <v>55.2</v>
      </c>
      <c r="E640">
        <v>0.60153946011230597</v>
      </c>
      <c r="F640">
        <v>1676653.5809530099</v>
      </c>
      <c r="G640">
        <v>735.42526511461904</v>
      </c>
      <c r="H640">
        <v>53.732836433663401</v>
      </c>
      <c r="I640">
        <v>0.181563787723172</v>
      </c>
      <c r="J640">
        <v>36.126497418003801</v>
      </c>
      <c r="K640">
        <v>0.47771305843430001</v>
      </c>
    </row>
    <row r="641" spans="1:11" x14ac:dyDescent="0.25">
      <c r="A641">
        <v>49</v>
      </c>
      <c r="B641">
        <v>16</v>
      </c>
      <c r="C641">
        <v>3.7118478547148799</v>
      </c>
      <c r="D641">
        <v>57.3</v>
      </c>
      <c r="E641">
        <v>0.60218409188944599</v>
      </c>
      <c r="F641">
        <v>1687276.0556182601</v>
      </c>
      <c r="G641">
        <v>756.01774521131199</v>
      </c>
      <c r="H641">
        <v>61.502499593983003</v>
      </c>
      <c r="I641">
        <v>0.197610015421401</v>
      </c>
      <c r="J641">
        <v>37.118478547148896</v>
      </c>
      <c r="K641">
        <v>0.47990102185693301</v>
      </c>
    </row>
    <row r="642" spans="1:11" x14ac:dyDescent="0.25">
      <c r="A642">
        <v>50</v>
      </c>
      <c r="B642">
        <v>16</v>
      </c>
      <c r="C642">
        <v>3.82733233589384</v>
      </c>
      <c r="D642">
        <v>58.1</v>
      </c>
      <c r="E642">
        <v>0.60165961806242196</v>
      </c>
      <c r="F642">
        <v>1724308.7341748199</v>
      </c>
      <c r="G642">
        <v>777.46666573856703</v>
      </c>
      <c r="H642">
        <v>69.277951066838796</v>
      </c>
      <c r="I642">
        <v>0.211515419975563</v>
      </c>
      <c r="J642">
        <v>38.273323358938399</v>
      </c>
      <c r="K642">
        <v>0.47890603053464798</v>
      </c>
    </row>
    <row r="643" spans="1:11" x14ac:dyDescent="0.25">
      <c r="A643">
        <v>51</v>
      </c>
      <c r="B643">
        <v>16</v>
      </c>
      <c r="C643">
        <v>3.8934658503302</v>
      </c>
      <c r="D643">
        <v>59.2</v>
      </c>
      <c r="E643">
        <v>0.60125384987772701</v>
      </c>
      <c r="F643">
        <v>1717795.4644798699</v>
      </c>
      <c r="G643">
        <v>795.71140553498401</v>
      </c>
      <c r="H643">
        <v>77.045961057924899</v>
      </c>
      <c r="I643">
        <v>0.22568440450254201</v>
      </c>
      <c r="J643">
        <v>38.934658503302003</v>
      </c>
      <c r="K643">
        <v>0.47949816935120498</v>
      </c>
    </row>
    <row r="644" spans="1:11" x14ac:dyDescent="0.25">
      <c r="A644">
        <v>52</v>
      </c>
      <c r="B644">
        <v>16</v>
      </c>
      <c r="C644">
        <v>3.9783561507157801</v>
      </c>
      <c r="D644">
        <v>66.599999999999994</v>
      </c>
      <c r="E644">
        <v>0.60211721892911596</v>
      </c>
      <c r="F644">
        <v>1709387.4874394999</v>
      </c>
      <c r="G644">
        <v>813.85880881847299</v>
      </c>
      <c r="H644">
        <v>84.540796710730305</v>
      </c>
      <c r="I644">
        <v>0.237297697762302</v>
      </c>
      <c r="J644">
        <v>39.783561507157799</v>
      </c>
      <c r="K644">
        <v>0.48038656840160798</v>
      </c>
    </row>
    <row r="645" spans="1:11" x14ac:dyDescent="0.25">
      <c r="A645">
        <v>53</v>
      </c>
      <c r="B645">
        <v>16</v>
      </c>
      <c r="C645">
        <v>4.1060780453601797</v>
      </c>
      <c r="D645">
        <v>67.7</v>
      </c>
      <c r="E645">
        <v>0.60342009177963896</v>
      </c>
      <c r="F645">
        <v>1703274.2111454201</v>
      </c>
      <c r="G645">
        <v>833.31881417358295</v>
      </c>
      <c r="H645">
        <v>91.718806332320099</v>
      </c>
      <c r="I645">
        <v>0.24571859905125801</v>
      </c>
      <c r="J645">
        <v>41.060780453601701</v>
      </c>
      <c r="K645">
        <v>0.47985832986383098</v>
      </c>
    </row>
    <row r="646" spans="1:11" x14ac:dyDescent="0.25">
      <c r="A646">
        <v>54</v>
      </c>
      <c r="B646">
        <v>16</v>
      </c>
      <c r="C646">
        <v>4.1690961902364201</v>
      </c>
      <c r="D646">
        <v>74.3</v>
      </c>
      <c r="E646">
        <v>0.60336572659088095</v>
      </c>
      <c r="F646">
        <v>1690963.0989135101</v>
      </c>
      <c r="G646">
        <v>848.17689900715902</v>
      </c>
      <c r="H646">
        <v>99.246079608402596</v>
      </c>
      <c r="I646">
        <v>0.256352032668063</v>
      </c>
      <c r="J646">
        <v>41.690961902364201</v>
      </c>
      <c r="K646">
        <v>0.47934938414370698</v>
      </c>
    </row>
    <row r="647" spans="1:11" x14ac:dyDescent="0.25">
      <c r="A647">
        <v>55</v>
      </c>
      <c r="B647">
        <v>16</v>
      </c>
      <c r="C647">
        <v>4.2892814279531297</v>
      </c>
      <c r="D647">
        <v>70</v>
      </c>
      <c r="E647">
        <v>0.60656716555561596</v>
      </c>
      <c r="F647">
        <v>1716383.9569705401</v>
      </c>
      <c r="G647">
        <v>866.24414121874202</v>
      </c>
      <c r="H647">
        <v>107.31803835508499</v>
      </c>
      <c r="I647">
        <v>0.26538051889668701</v>
      </c>
      <c r="J647">
        <v>42.892814279531301</v>
      </c>
      <c r="K647">
        <v>0.47822085106593798</v>
      </c>
    </row>
    <row r="648" spans="1:11" x14ac:dyDescent="0.25">
      <c r="A648">
        <v>56</v>
      </c>
      <c r="B648">
        <v>16</v>
      </c>
      <c r="C648">
        <v>4.3715481255609898</v>
      </c>
      <c r="D648">
        <v>77.099999999999994</v>
      </c>
      <c r="E648">
        <v>0.60996651742623498</v>
      </c>
      <c r="F648">
        <v>1729450.65599288</v>
      </c>
      <c r="G648">
        <v>882.410296793111</v>
      </c>
      <c r="H648">
        <v>115.94785563558401</v>
      </c>
      <c r="I648">
        <v>0.27605095735233298</v>
      </c>
      <c r="J648">
        <v>43.715481255609902</v>
      </c>
      <c r="K648">
        <v>0.47931802141767998</v>
      </c>
    </row>
    <row r="649" spans="1:11" x14ac:dyDescent="0.25">
      <c r="A649">
        <v>57</v>
      </c>
      <c r="B649">
        <v>16</v>
      </c>
      <c r="C649">
        <v>4.4407061586082097</v>
      </c>
      <c r="D649">
        <v>81.3</v>
      </c>
      <c r="E649">
        <v>0.60980800896415999</v>
      </c>
      <c r="F649">
        <v>1748918.2498258799</v>
      </c>
      <c r="G649">
        <v>897.54885910725704</v>
      </c>
      <c r="H649">
        <v>125.299345613451</v>
      </c>
      <c r="I649">
        <v>0.28758857713596597</v>
      </c>
      <c r="J649">
        <v>44.407061586082101</v>
      </c>
      <c r="K649">
        <v>0.479395652038479</v>
      </c>
    </row>
    <row r="650" spans="1:11" x14ac:dyDescent="0.25">
      <c r="A650">
        <v>58</v>
      </c>
      <c r="B650">
        <v>16</v>
      </c>
      <c r="C650">
        <v>4.5239604161585101</v>
      </c>
      <c r="D650">
        <v>77.7</v>
      </c>
      <c r="E650">
        <v>0.61048092640928298</v>
      </c>
      <c r="F650">
        <v>1769353.23393213</v>
      </c>
      <c r="G650">
        <v>912.75238263500103</v>
      </c>
      <c r="H650">
        <v>135.393767903937</v>
      </c>
      <c r="I650">
        <v>0.29886668386495102</v>
      </c>
      <c r="J650">
        <v>45.239604161585099</v>
      </c>
      <c r="K650">
        <v>0.47884240280882301</v>
      </c>
    </row>
    <row r="651" spans="1:11" x14ac:dyDescent="0.25">
      <c r="A651">
        <v>59</v>
      </c>
      <c r="B651">
        <v>16</v>
      </c>
      <c r="C651">
        <v>4.6237402917859196</v>
      </c>
      <c r="D651">
        <v>86.6</v>
      </c>
      <c r="E651">
        <v>0.61385667190898197</v>
      </c>
      <c r="F651">
        <v>1774428.30503187</v>
      </c>
      <c r="G651">
        <v>927.71590578626399</v>
      </c>
      <c r="H651">
        <v>146.104527304953</v>
      </c>
      <c r="I651">
        <v>0.30944452528232602</v>
      </c>
      <c r="J651">
        <v>46.2374029178592</v>
      </c>
      <c r="K651">
        <v>0.48091414949897898</v>
      </c>
    </row>
    <row r="652" spans="1:11" x14ac:dyDescent="0.25">
      <c r="A652">
        <v>60</v>
      </c>
      <c r="B652">
        <v>16</v>
      </c>
      <c r="C652">
        <v>4.6756927250617899</v>
      </c>
      <c r="D652">
        <v>84.2</v>
      </c>
      <c r="E652">
        <v>0.61325455074664803</v>
      </c>
      <c r="F652">
        <v>1773576.5953527601</v>
      </c>
      <c r="G652">
        <v>939.30749807265101</v>
      </c>
      <c r="H652">
        <v>157.69941335309599</v>
      </c>
      <c r="I652">
        <v>0.321938012363161</v>
      </c>
      <c r="J652">
        <v>46.756927250617899</v>
      </c>
      <c r="K652">
        <v>0.48215546015379601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3.7191917661920102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1.0498151502787699E-2</v>
      </c>
      <c r="D655">
        <v>10</v>
      </c>
      <c r="E655">
        <v>0</v>
      </c>
      <c r="F655">
        <v>0</v>
      </c>
      <c r="G655">
        <v>3.2769587097863799</v>
      </c>
      <c r="H655">
        <v>0</v>
      </c>
      <c r="I655">
        <v>0</v>
      </c>
      <c r="J655">
        <v>0.104981515027877</v>
      </c>
      <c r="K655">
        <v>1.2</v>
      </c>
    </row>
    <row r="656" spans="1:11" x14ac:dyDescent="0.25">
      <c r="A656">
        <v>4</v>
      </c>
      <c r="B656">
        <v>16</v>
      </c>
      <c r="C656">
        <v>3.07688999145788E-2</v>
      </c>
      <c r="D656">
        <v>10</v>
      </c>
      <c r="E656">
        <v>2.94303365745636E-3</v>
      </c>
      <c r="F656">
        <v>12539.728162179201</v>
      </c>
      <c r="G656">
        <v>2.8396000080985901</v>
      </c>
      <c r="H656">
        <v>0</v>
      </c>
      <c r="I656">
        <v>0</v>
      </c>
      <c r="J656">
        <v>0.30768899914578801</v>
      </c>
      <c r="K656">
        <v>0.88732686521701198</v>
      </c>
    </row>
    <row r="657" spans="1:11" x14ac:dyDescent="0.25">
      <c r="A657">
        <v>5</v>
      </c>
      <c r="B657">
        <v>16</v>
      </c>
      <c r="C657">
        <v>4.41187692062711E-2</v>
      </c>
      <c r="D657">
        <v>10</v>
      </c>
      <c r="E657">
        <v>9.05788069463433E-3</v>
      </c>
      <c r="F657">
        <v>29651.773014051199</v>
      </c>
      <c r="G657">
        <v>3.13248482258048</v>
      </c>
      <c r="H657">
        <v>0</v>
      </c>
      <c r="I657">
        <v>0</v>
      </c>
      <c r="J657">
        <v>0.44118769206271102</v>
      </c>
      <c r="K657">
        <v>0.61045266789603403</v>
      </c>
    </row>
    <row r="658" spans="1:11" x14ac:dyDescent="0.25">
      <c r="A658">
        <v>6</v>
      </c>
      <c r="B658">
        <v>16</v>
      </c>
      <c r="C658">
        <v>5.3608265094890702E-2</v>
      </c>
      <c r="D658">
        <v>10</v>
      </c>
      <c r="E658">
        <v>1.4236283674400701E-2</v>
      </c>
      <c r="F658">
        <v>36520.729642842103</v>
      </c>
      <c r="G658">
        <v>3.7478787501411399</v>
      </c>
      <c r="H658">
        <v>0</v>
      </c>
      <c r="I658">
        <v>0</v>
      </c>
      <c r="J658">
        <v>0.53608265094890695</v>
      </c>
      <c r="K658">
        <v>0.74930228059101101</v>
      </c>
    </row>
    <row r="659" spans="1:11" x14ac:dyDescent="0.25">
      <c r="A659">
        <v>7</v>
      </c>
      <c r="B659">
        <v>16</v>
      </c>
      <c r="C659">
        <v>6.5959106572042098E-2</v>
      </c>
      <c r="D659">
        <v>10</v>
      </c>
      <c r="E659">
        <v>1.8957939435425501E-2</v>
      </c>
      <c r="F659">
        <v>46630.216874444799</v>
      </c>
      <c r="G659">
        <v>4.5353175848743401</v>
      </c>
      <c r="H659">
        <v>0</v>
      </c>
      <c r="I659">
        <v>0</v>
      </c>
      <c r="J659">
        <v>0.65959106572042103</v>
      </c>
      <c r="K659">
        <v>0.77522398861426001</v>
      </c>
    </row>
    <row r="660" spans="1:11" x14ac:dyDescent="0.25">
      <c r="A660">
        <v>8</v>
      </c>
      <c r="B660">
        <v>16</v>
      </c>
      <c r="C660">
        <v>8.2882405964252004E-2</v>
      </c>
      <c r="D660">
        <v>10</v>
      </c>
      <c r="E660">
        <v>2.5229569197585899E-2</v>
      </c>
      <c r="F660">
        <v>60598.273718933197</v>
      </c>
      <c r="G660">
        <v>5.5608901173355898</v>
      </c>
      <c r="H660">
        <v>0</v>
      </c>
      <c r="I660">
        <v>0</v>
      </c>
      <c r="J660">
        <v>0.82882405964252004</v>
      </c>
      <c r="K660">
        <v>0.78602851249467698</v>
      </c>
    </row>
    <row r="661" spans="1:11" x14ac:dyDescent="0.25">
      <c r="A661">
        <v>9</v>
      </c>
      <c r="B661">
        <v>16</v>
      </c>
      <c r="C661">
        <v>0.105940547722449</v>
      </c>
      <c r="D661">
        <v>11</v>
      </c>
      <c r="E661">
        <v>3.3262381793512902E-2</v>
      </c>
      <c r="F661">
        <v>79402.588245804902</v>
      </c>
      <c r="G661">
        <v>6.9072793369100403</v>
      </c>
      <c r="H661">
        <v>0</v>
      </c>
      <c r="I661">
        <v>0</v>
      </c>
      <c r="J661">
        <v>1.0594054772244901</v>
      </c>
      <c r="K661">
        <v>0.86593784003270002</v>
      </c>
    </row>
    <row r="662" spans="1:11" x14ac:dyDescent="0.25">
      <c r="A662">
        <v>10</v>
      </c>
      <c r="B662">
        <v>16</v>
      </c>
      <c r="C662">
        <v>0.135652577062428</v>
      </c>
      <c r="D662">
        <v>12.2</v>
      </c>
      <c r="E662">
        <v>4.1236052504854098E-2</v>
      </c>
      <c r="F662">
        <v>102283.785999054</v>
      </c>
      <c r="G662">
        <v>8.64337726345404</v>
      </c>
      <c r="H662">
        <v>0</v>
      </c>
      <c r="I662">
        <v>0</v>
      </c>
      <c r="J662">
        <v>1.3565257706242799</v>
      </c>
      <c r="K662">
        <v>0.87618646434063696</v>
      </c>
    </row>
    <row r="663" spans="1:11" x14ac:dyDescent="0.25">
      <c r="A663">
        <v>11</v>
      </c>
      <c r="B663">
        <v>16</v>
      </c>
      <c r="C663">
        <v>0.17221243464182701</v>
      </c>
      <c r="D663">
        <v>13</v>
      </c>
      <c r="E663">
        <v>4.9753017384176597E-2</v>
      </c>
      <c r="F663">
        <v>126269.752220145</v>
      </c>
      <c r="G663">
        <v>10.785814238619</v>
      </c>
      <c r="H663">
        <v>0</v>
      </c>
      <c r="I663">
        <v>0</v>
      </c>
      <c r="J663">
        <v>1.7221243464182701</v>
      </c>
      <c r="K663">
        <v>0.86188870269131002</v>
      </c>
    </row>
    <row r="664" spans="1:11" x14ac:dyDescent="0.25">
      <c r="A664">
        <v>12</v>
      </c>
      <c r="B664">
        <v>16</v>
      </c>
      <c r="C664">
        <v>0.21593003763990601</v>
      </c>
      <c r="D664">
        <v>13.8</v>
      </c>
      <c r="E664">
        <v>6.1354323872750298E-2</v>
      </c>
      <c r="F664">
        <v>151655.24604521599</v>
      </c>
      <c r="G664">
        <v>13.356245699030801</v>
      </c>
      <c r="H664">
        <v>0</v>
      </c>
      <c r="I664">
        <v>0</v>
      </c>
      <c r="J664">
        <v>2.1593003763990599</v>
      </c>
      <c r="K664">
        <v>0.88391724432909402</v>
      </c>
    </row>
    <row r="665" spans="1:11" x14ac:dyDescent="0.25">
      <c r="A665">
        <v>13</v>
      </c>
      <c r="B665">
        <v>16</v>
      </c>
      <c r="C665">
        <v>0.26793807753476501</v>
      </c>
      <c r="D665">
        <v>14.5</v>
      </c>
      <c r="E665">
        <v>7.4965213478626405E-2</v>
      </c>
      <c r="F665">
        <v>182706.72316259801</v>
      </c>
      <c r="G665">
        <v>16.450536915993801</v>
      </c>
      <c r="H665">
        <v>0</v>
      </c>
      <c r="I665">
        <v>0</v>
      </c>
      <c r="J665">
        <v>2.6793807753476502</v>
      </c>
      <c r="K665">
        <v>0.86452394853737002</v>
      </c>
    </row>
    <row r="666" spans="1:11" x14ac:dyDescent="0.25">
      <c r="A666">
        <v>14</v>
      </c>
      <c r="B666">
        <v>16</v>
      </c>
      <c r="C666">
        <v>0.32949929292758601</v>
      </c>
      <c r="D666">
        <v>15.3</v>
      </c>
      <c r="E666">
        <v>9.2363548620328695E-2</v>
      </c>
      <c r="F666">
        <v>220711.76977166001</v>
      </c>
      <c r="G666">
        <v>20.186347796585</v>
      </c>
      <c r="H666">
        <v>0</v>
      </c>
      <c r="I666">
        <v>0</v>
      </c>
      <c r="J666">
        <v>3.29499292927586</v>
      </c>
      <c r="K666">
        <v>0.84029019792056003</v>
      </c>
    </row>
    <row r="667" spans="1:11" x14ac:dyDescent="0.25">
      <c r="A667">
        <v>15</v>
      </c>
      <c r="B667">
        <v>16</v>
      </c>
      <c r="C667">
        <v>0.40210549191501299</v>
      </c>
      <c r="D667">
        <v>17.2</v>
      </c>
      <c r="E667">
        <v>0.11383364301316</v>
      </c>
      <c r="F667">
        <v>266372.29515959398</v>
      </c>
      <c r="G667">
        <v>24.692779008367999</v>
      </c>
      <c r="H667">
        <v>0</v>
      </c>
      <c r="I667">
        <v>0</v>
      </c>
      <c r="J667">
        <v>4.0210549191501297</v>
      </c>
      <c r="K667">
        <v>0.83972849054556697</v>
      </c>
    </row>
    <row r="668" spans="1:11" x14ac:dyDescent="0.25">
      <c r="A668">
        <v>16</v>
      </c>
      <c r="B668">
        <v>16</v>
      </c>
      <c r="C668">
        <v>0.48665212147044101</v>
      </c>
      <c r="D668">
        <v>17.8</v>
      </c>
      <c r="E668">
        <v>0.139028938556048</v>
      </c>
      <c r="F668">
        <v>327409.114242688</v>
      </c>
      <c r="G668">
        <v>30.208310667654501</v>
      </c>
      <c r="H668">
        <v>0</v>
      </c>
      <c r="I668">
        <v>0</v>
      </c>
      <c r="J668">
        <v>4.8665212147044103</v>
      </c>
      <c r="K668">
        <v>0.82192545632884295</v>
      </c>
    </row>
    <row r="669" spans="1:11" x14ac:dyDescent="0.25">
      <c r="A669">
        <v>17</v>
      </c>
      <c r="B669">
        <v>16</v>
      </c>
      <c r="C669">
        <v>0.57612933343317696</v>
      </c>
      <c r="D669">
        <v>17.100000000000001</v>
      </c>
      <c r="E669">
        <v>0.16853854945587499</v>
      </c>
      <c r="F669">
        <v>399659.89571541903</v>
      </c>
      <c r="G669">
        <v>37.002000905513498</v>
      </c>
      <c r="H669">
        <v>0</v>
      </c>
      <c r="I669">
        <v>0</v>
      </c>
      <c r="J669">
        <v>5.7612933343317696</v>
      </c>
      <c r="K669">
        <v>0.79706074458972997</v>
      </c>
    </row>
    <row r="670" spans="1:11" x14ac:dyDescent="0.25">
      <c r="A670">
        <v>18</v>
      </c>
      <c r="B670">
        <v>16</v>
      </c>
      <c r="C670">
        <v>0.65725214294870804</v>
      </c>
      <c r="D670">
        <v>17</v>
      </c>
      <c r="E670">
        <v>0.20023744514415001</v>
      </c>
      <c r="F670">
        <v>489025.43015995203</v>
      </c>
      <c r="G670">
        <v>45.1548088941312</v>
      </c>
      <c r="H670">
        <v>0</v>
      </c>
      <c r="I670">
        <v>0</v>
      </c>
      <c r="J670">
        <v>6.5725214294870797</v>
      </c>
      <c r="K670">
        <v>0.78987050997166897</v>
      </c>
    </row>
    <row r="671" spans="1:11" x14ac:dyDescent="0.25">
      <c r="A671">
        <v>19</v>
      </c>
      <c r="B671">
        <v>16</v>
      </c>
      <c r="C671">
        <v>0.74050687950693095</v>
      </c>
      <c r="D671">
        <v>19.600000000000001</v>
      </c>
      <c r="E671">
        <v>0.23182038777289299</v>
      </c>
      <c r="F671">
        <v>568794.48212982202</v>
      </c>
      <c r="G671">
        <v>55.226328851573001</v>
      </c>
      <c r="H671">
        <v>0</v>
      </c>
      <c r="I671">
        <v>0</v>
      </c>
      <c r="J671">
        <v>7.4050687950693099</v>
      </c>
      <c r="K671">
        <v>0.76588702604743697</v>
      </c>
    </row>
    <row r="672" spans="1:11" x14ac:dyDescent="0.25">
      <c r="A672">
        <v>20</v>
      </c>
      <c r="B672">
        <v>16</v>
      </c>
      <c r="C672">
        <v>0.81488719484707295</v>
      </c>
      <c r="D672">
        <v>19.399999999999999</v>
      </c>
      <c r="E672">
        <v>0.261606799395802</v>
      </c>
      <c r="F672">
        <v>648604.44480364502</v>
      </c>
      <c r="G672">
        <v>67.174722752533995</v>
      </c>
      <c r="H672">
        <v>0</v>
      </c>
      <c r="I672">
        <v>0</v>
      </c>
      <c r="J672">
        <v>8.1488719484707293</v>
      </c>
      <c r="K672">
        <v>0.74393502232581399</v>
      </c>
    </row>
    <row r="673" spans="1:11" x14ac:dyDescent="0.25">
      <c r="A673">
        <v>21</v>
      </c>
      <c r="B673">
        <v>16</v>
      </c>
      <c r="C673">
        <v>0.88312706855810597</v>
      </c>
      <c r="D673">
        <v>19.8</v>
      </c>
      <c r="E673">
        <v>0.29180552687592198</v>
      </c>
      <c r="F673">
        <v>709748.477179482</v>
      </c>
      <c r="G673">
        <v>80.247736611274206</v>
      </c>
      <c r="H673">
        <v>0</v>
      </c>
      <c r="I673">
        <v>0</v>
      </c>
      <c r="J673">
        <v>8.8312706855810603</v>
      </c>
      <c r="K673">
        <v>0.73470453090846</v>
      </c>
    </row>
    <row r="674" spans="1:11" x14ac:dyDescent="0.25">
      <c r="A674">
        <v>22</v>
      </c>
      <c r="B674">
        <v>16</v>
      </c>
      <c r="C674">
        <v>0.97463163082370996</v>
      </c>
      <c r="D674">
        <v>22</v>
      </c>
      <c r="E674">
        <v>0.32305124559571302</v>
      </c>
      <c r="F674">
        <v>807896.690987607</v>
      </c>
      <c r="G674">
        <v>96.481722078666195</v>
      </c>
      <c r="H674">
        <v>0</v>
      </c>
      <c r="I674">
        <v>0</v>
      </c>
      <c r="J674">
        <v>9.7463163082371</v>
      </c>
      <c r="K674">
        <v>0.72140585535687396</v>
      </c>
    </row>
    <row r="675" spans="1:11" x14ac:dyDescent="0.25">
      <c r="A675">
        <v>23</v>
      </c>
      <c r="B675">
        <v>16</v>
      </c>
      <c r="C675">
        <v>1.0720814259792</v>
      </c>
      <c r="D675">
        <v>23.3</v>
      </c>
      <c r="E675">
        <v>0.35078649457595501</v>
      </c>
      <c r="F675">
        <v>874881.93528298999</v>
      </c>
      <c r="G675">
        <v>114.626065778458</v>
      </c>
      <c r="H675">
        <v>0</v>
      </c>
      <c r="I675">
        <v>0</v>
      </c>
      <c r="J675">
        <v>10.720814259792</v>
      </c>
      <c r="K675">
        <v>0.71071618298698902</v>
      </c>
    </row>
    <row r="676" spans="1:11" x14ac:dyDescent="0.25">
      <c r="A676">
        <v>24</v>
      </c>
      <c r="B676">
        <v>16</v>
      </c>
      <c r="C676">
        <v>1.15952860120763</v>
      </c>
      <c r="D676">
        <v>21.8</v>
      </c>
      <c r="E676">
        <v>0.37696423240829302</v>
      </c>
      <c r="F676">
        <v>947873.56861957605</v>
      </c>
      <c r="G676">
        <v>134.39320026278901</v>
      </c>
      <c r="H676">
        <v>0</v>
      </c>
      <c r="I676">
        <v>0</v>
      </c>
      <c r="J676">
        <v>11.595286012076301</v>
      </c>
      <c r="K676">
        <v>0.68572183075751203</v>
      </c>
    </row>
    <row r="677" spans="1:11" x14ac:dyDescent="0.25">
      <c r="A677">
        <v>25</v>
      </c>
      <c r="B677">
        <v>16</v>
      </c>
      <c r="C677">
        <v>1.25355091022554</v>
      </c>
      <c r="D677">
        <v>23.6</v>
      </c>
      <c r="E677">
        <v>0.39934180772880801</v>
      </c>
      <c r="F677">
        <v>1022771.10725654</v>
      </c>
      <c r="G677">
        <v>156.27421177400899</v>
      </c>
      <c r="H677">
        <v>0</v>
      </c>
      <c r="I677">
        <v>0</v>
      </c>
      <c r="J677">
        <v>12.5355091022554</v>
      </c>
      <c r="K677">
        <v>0.67666175621137903</v>
      </c>
    </row>
    <row r="678" spans="1:11" x14ac:dyDescent="0.25">
      <c r="A678">
        <v>26</v>
      </c>
      <c r="B678">
        <v>16</v>
      </c>
      <c r="C678">
        <v>1.3540767609743301</v>
      </c>
      <c r="D678">
        <v>24.6</v>
      </c>
      <c r="E678">
        <v>0.42093031511031898</v>
      </c>
      <c r="F678">
        <v>1074341.68071121</v>
      </c>
      <c r="G678">
        <v>179.212177865039</v>
      </c>
      <c r="H678">
        <v>0</v>
      </c>
      <c r="I678">
        <v>0</v>
      </c>
      <c r="J678">
        <v>13.5407676097433</v>
      </c>
      <c r="K678">
        <v>0.65916003363485498</v>
      </c>
    </row>
    <row r="679" spans="1:11" x14ac:dyDescent="0.25">
      <c r="A679">
        <v>27</v>
      </c>
      <c r="B679">
        <v>16</v>
      </c>
      <c r="C679">
        <v>1.45174770826265</v>
      </c>
      <c r="D679">
        <v>26.5</v>
      </c>
      <c r="E679">
        <v>0.442129984449046</v>
      </c>
      <c r="F679">
        <v>1113849.7355518299</v>
      </c>
      <c r="G679">
        <v>202.86098084637999</v>
      </c>
      <c r="H679">
        <v>0</v>
      </c>
      <c r="I679">
        <v>0</v>
      </c>
      <c r="J679">
        <v>14.517477082626501</v>
      </c>
      <c r="K679">
        <v>0.64066364010154297</v>
      </c>
    </row>
    <row r="680" spans="1:11" x14ac:dyDescent="0.25">
      <c r="A680">
        <v>28</v>
      </c>
      <c r="B680">
        <v>16</v>
      </c>
      <c r="C680">
        <v>1.5383557604198901</v>
      </c>
      <c r="D680">
        <v>27.3</v>
      </c>
      <c r="E680">
        <v>0.46111451626618899</v>
      </c>
      <c r="F680">
        <v>1177002.2898033501</v>
      </c>
      <c r="G680">
        <v>227.81132335057799</v>
      </c>
      <c r="H680">
        <v>0</v>
      </c>
      <c r="I680">
        <v>0</v>
      </c>
      <c r="J680">
        <v>15.3835576041989</v>
      </c>
      <c r="K680">
        <v>0.63306830213904197</v>
      </c>
    </row>
    <row r="681" spans="1:11" x14ac:dyDescent="0.25">
      <c r="A681">
        <v>29</v>
      </c>
      <c r="B681">
        <v>16</v>
      </c>
      <c r="C681">
        <v>1.62797034336605</v>
      </c>
      <c r="D681">
        <v>27</v>
      </c>
      <c r="E681">
        <v>0.47661917150844202</v>
      </c>
      <c r="F681">
        <v>1232561.52154431</v>
      </c>
      <c r="G681">
        <v>254.17123165565499</v>
      </c>
      <c r="H681">
        <v>0</v>
      </c>
      <c r="I681">
        <v>0</v>
      </c>
      <c r="J681">
        <v>16.279703433660501</v>
      </c>
      <c r="K681">
        <v>0.61835229798207303</v>
      </c>
    </row>
    <row r="682" spans="1:11" x14ac:dyDescent="0.25">
      <c r="A682">
        <v>30</v>
      </c>
      <c r="B682">
        <v>16</v>
      </c>
      <c r="C682">
        <v>1.7168305746039501</v>
      </c>
      <c r="D682">
        <v>26.7</v>
      </c>
      <c r="E682">
        <v>0.49058791395798301</v>
      </c>
      <c r="F682">
        <v>1267998.42068435</v>
      </c>
      <c r="G682">
        <v>280.76794020427201</v>
      </c>
      <c r="H682">
        <v>0</v>
      </c>
      <c r="I682">
        <v>0</v>
      </c>
      <c r="J682">
        <v>17.168305746039501</v>
      </c>
      <c r="K682">
        <v>0.60779151389874497</v>
      </c>
    </row>
    <row r="683" spans="1:11" x14ac:dyDescent="0.25">
      <c r="A683">
        <v>31</v>
      </c>
      <c r="B683">
        <v>16</v>
      </c>
      <c r="C683">
        <v>1.79503589663191</v>
      </c>
      <c r="D683">
        <v>29</v>
      </c>
      <c r="E683">
        <v>0.50324940056206502</v>
      </c>
      <c r="F683">
        <v>1295054.2306584499</v>
      </c>
      <c r="G683">
        <v>307.17013735145002</v>
      </c>
      <c r="H683">
        <v>0</v>
      </c>
      <c r="I683">
        <v>0</v>
      </c>
      <c r="J683">
        <v>17.950358966319101</v>
      </c>
      <c r="K683">
        <v>0.60066074192746999</v>
      </c>
    </row>
    <row r="684" spans="1:11" x14ac:dyDescent="0.25">
      <c r="A684">
        <v>32</v>
      </c>
      <c r="B684">
        <v>16</v>
      </c>
      <c r="C684">
        <v>1.8898157969381</v>
      </c>
      <c r="D684">
        <v>26.8</v>
      </c>
      <c r="E684">
        <v>0.51567570736714496</v>
      </c>
      <c r="F684">
        <v>1328568.14356195</v>
      </c>
      <c r="G684">
        <v>334.56457030344302</v>
      </c>
      <c r="H684">
        <v>0</v>
      </c>
      <c r="I684">
        <v>0</v>
      </c>
      <c r="J684">
        <v>18.898157969381</v>
      </c>
      <c r="K684">
        <v>0.58464139511588797</v>
      </c>
    </row>
    <row r="685" spans="1:11" x14ac:dyDescent="0.25">
      <c r="A685">
        <v>33</v>
      </c>
      <c r="B685">
        <v>16</v>
      </c>
      <c r="C685">
        <v>1.9824753256844401</v>
      </c>
      <c r="D685">
        <v>32.299999999999997</v>
      </c>
      <c r="E685">
        <v>0.52432085597109102</v>
      </c>
      <c r="F685">
        <v>1358246.8784573299</v>
      </c>
      <c r="G685">
        <v>361.41839900300403</v>
      </c>
      <c r="H685">
        <v>0</v>
      </c>
      <c r="I685">
        <v>0</v>
      </c>
      <c r="J685">
        <v>19.824753256844399</v>
      </c>
      <c r="K685">
        <v>0.57950680079918604</v>
      </c>
    </row>
    <row r="686" spans="1:11" x14ac:dyDescent="0.25">
      <c r="A686">
        <v>34</v>
      </c>
      <c r="B686">
        <v>16</v>
      </c>
      <c r="C686">
        <v>2.0874721915295802</v>
      </c>
      <c r="D686">
        <v>30.6</v>
      </c>
      <c r="E686">
        <v>0.53125496526031202</v>
      </c>
      <c r="F686">
        <v>1391151.35131173</v>
      </c>
      <c r="G686">
        <v>388.89998144069801</v>
      </c>
      <c r="H686">
        <v>0</v>
      </c>
      <c r="I686">
        <v>0</v>
      </c>
      <c r="J686">
        <v>20.874721915295801</v>
      </c>
      <c r="K686">
        <v>0.56698753268152002</v>
      </c>
    </row>
    <row r="687" spans="1:11" x14ac:dyDescent="0.25">
      <c r="A687">
        <v>35</v>
      </c>
      <c r="B687">
        <v>16</v>
      </c>
      <c r="C687">
        <v>2.18803295164737</v>
      </c>
      <c r="D687">
        <v>33.1</v>
      </c>
      <c r="E687">
        <v>0.53982272212364901</v>
      </c>
      <c r="F687">
        <v>1437974.64866899</v>
      </c>
      <c r="G687">
        <v>416.94244413880801</v>
      </c>
      <c r="H687">
        <v>0</v>
      </c>
      <c r="I687">
        <v>0</v>
      </c>
      <c r="J687">
        <v>21.880329516473701</v>
      </c>
      <c r="K687">
        <v>0.55758071345369897</v>
      </c>
    </row>
    <row r="688" spans="1:11" x14ac:dyDescent="0.25">
      <c r="A688">
        <v>36</v>
      </c>
      <c r="B688">
        <v>16</v>
      </c>
      <c r="C688">
        <v>2.2921506678812298</v>
      </c>
      <c r="D688">
        <v>32</v>
      </c>
      <c r="E688">
        <v>0.54873760286683304</v>
      </c>
      <c r="F688">
        <v>1460712.7491935</v>
      </c>
      <c r="G688">
        <v>445.02993345443002</v>
      </c>
      <c r="H688">
        <v>0</v>
      </c>
      <c r="I688">
        <v>0</v>
      </c>
      <c r="J688">
        <v>22.9215066788123</v>
      </c>
      <c r="K688">
        <v>0.54618050336947599</v>
      </c>
    </row>
    <row r="689" spans="1:11" x14ac:dyDescent="0.25">
      <c r="A689">
        <v>37</v>
      </c>
      <c r="B689">
        <v>16</v>
      </c>
      <c r="C689">
        <v>2.40733320291125</v>
      </c>
      <c r="D689">
        <v>35.5</v>
      </c>
      <c r="E689">
        <v>0.55939032290741497</v>
      </c>
      <c r="F689">
        <v>1500524.5423415501</v>
      </c>
      <c r="G689">
        <v>474.06956510325898</v>
      </c>
      <c r="H689">
        <v>0</v>
      </c>
      <c r="I689">
        <v>0</v>
      </c>
      <c r="J689">
        <v>24.0733320291125</v>
      </c>
      <c r="K689">
        <v>0.53586506486339003</v>
      </c>
    </row>
    <row r="690" spans="1:11" x14ac:dyDescent="0.25">
      <c r="A690">
        <v>38</v>
      </c>
      <c r="B690">
        <v>16</v>
      </c>
      <c r="C690">
        <v>2.5016022738912498</v>
      </c>
      <c r="D690">
        <v>36.5</v>
      </c>
      <c r="E690">
        <v>0.57004259332738505</v>
      </c>
      <c r="F690">
        <v>1545318.3508116801</v>
      </c>
      <c r="G690">
        <v>501.85720312803198</v>
      </c>
      <c r="H690">
        <v>0.89331946818832997</v>
      </c>
      <c r="I690">
        <v>5.5070374989277396E-3</v>
      </c>
      <c r="J690">
        <v>25.016022738912501</v>
      </c>
      <c r="K690">
        <v>0.53092980103656895</v>
      </c>
    </row>
    <row r="691" spans="1:11" x14ac:dyDescent="0.25">
      <c r="A691">
        <v>39</v>
      </c>
      <c r="B691">
        <v>16</v>
      </c>
      <c r="C691">
        <v>2.6100736186286801</v>
      </c>
      <c r="D691">
        <v>41.2</v>
      </c>
      <c r="E691">
        <v>0.57725582763211902</v>
      </c>
      <c r="F691">
        <v>1576523.6039478499</v>
      </c>
      <c r="G691">
        <v>530.18418503281998</v>
      </c>
      <c r="H691">
        <v>2.7568169591345901</v>
      </c>
      <c r="I691">
        <v>1.6072536447393398E-2</v>
      </c>
      <c r="J691">
        <v>26.100736186286799</v>
      </c>
      <c r="K691">
        <v>0.52039928157124604</v>
      </c>
    </row>
    <row r="692" spans="1:11" x14ac:dyDescent="0.25">
      <c r="A692">
        <v>40</v>
      </c>
      <c r="B692">
        <v>16</v>
      </c>
      <c r="C692">
        <v>2.7141097183439502</v>
      </c>
      <c r="D692">
        <v>38.299999999999997</v>
      </c>
      <c r="E692">
        <v>0.58476598201538899</v>
      </c>
      <c r="F692">
        <v>1573261.7418055199</v>
      </c>
      <c r="G692">
        <v>556.90541803404903</v>
      </c>
      <c r="H692">
        <v>5.6746472824112804</v>
      </c>
      <c r="I692">
        <v>3.1211153751473798E-2</v>
      </c>
      <c r="J692">
        <v>27.141097183439499</v>
      </c>
      <c r="K692">
        <v>0.51159954057150903</v>
      </c>
    </row>
    <row r="693" spans="1:11" x14ac:dyDescent="0.25">
      <c r="A693">
        <v>41</v>
      </c>
      <c r="B693">
        <v>16</v>
      </c>
      <c r="C693">
        <v>2.8374248636498201</v>
      </c>
      <c r="D693">
        <v>38.4</v>
      </c>
      <c r="E693">
        <v>0.58901007123618299</v>
      </c>
      <c r="F693">
        <v>1605565.76834103</v>
      </c>
      <c r="G693">
        <v>583.84072872504396</v>
      </c>
      <c r="H693">
        <v>9.4615019654491608</v>
      </c>
      <c r="I693">
        <v>4.8723128955435901E-2</v>
      </c>
      <c r="J693">
        <v>28.374248636498201</v>
      </c>
      <c r="K693">
        <v>0.50502445625501802</v>
      </c>
    </row>
    <row r="694" spans="1:11" x14ac:dyDescent="0.25">
      <c r="A694">
        <v>42</v>
      </c>
      <c r="B694">
        <v>16</v>
      </c>
      <c r="C694">
        <v>2.94451407258454</v>
      </c>
      <c r="D694">
        <v>45.2</v>
      </c>
      <c r="E694">
        <v>0.59223567967409396</v>
      </c>
      <c r="F694">
        <v>1606183.3344819499</v>
      </c>
      <c r="G694">
        <v>608.74320576927096</v>
      </c>
      <c r="H694">
        <v>13.9353387895903</v>
      </c>
      <c r="I694">
        <v>6.7473100315538506E-2</v>
      </c>
      <c r="J694">
        <v>29.445140725845398</v>
      </c>
      <c r="K694">
        <v>0.499863700260407</v>
      </c>
    </row>
    <row r="695" spans="1:11" x14ac:dyDescent="0.25">
      <c r="A695">
        <v>43</v>
      </c>
      <c r="B695">
        <v>16</v>
      </c>
      <c r="C695">
        <v>3.0342645117377498</v>
      </c>
      <c r="D695">
        <v>47.7</v>
      </c>
      <c r="E695">
        <v>0.598113933137849</v>
      </c>
      <c r="F695">
        <v>1616049.6101704701</v>
      </c>
      <c r="G695">
        <v>632.00941727710494</v>
      </c>
      <c r="H695">
        <v>19.116854249612601</v>
      </c>
      <c r="I695">
        <v>8.7422282972179993E-2</v>
      </c>
      <c r="J695">
        <v>30.342645117377501</v>
      </c>
      <c r="K695">
        <v>0.494905793156032</v>
      </c>
    </row>
    <row r="696" spans="1:11" x14ac:dyDescent="0.25">
      <c r="A696">
        <v>44</v>
      </c>
      <c r="B696">
        <v>16</v>
      </c>
      <c r="C696">
        <v>3.15427788582089</v>
      </c>
      <c r="D696">
        <v>43.9</v>
      </c>
      <c r="E696">
        <v>0.60377027497976299</v>
      </c>
      <c r="F696">
        <v>1639239.9107709399</v>
      </c>
      <c r="G696">
        <v>656.53573563420503</v>
      </c>
      <c r="H696">
        <v>25.0352339300496</v>
      </c>
      <c r="I696">
        <v>0.107346663227915</v>
      </c>
      <c r="J696">
        <v>31.542778858208798</v>
      </c>
      <c r="K696">
        <v>0.48806772809808202</v>
      </c>
    </row>
    <row r="697" spans="1:11" x14ac:dyDescent="0.25">
      <c r="A697">
        <v>45</v>
      </c>
      <c r="B697">
        <v>16</v>
      </c>
      <c r="C697">
        <v>3.2522241676974102</v>
      </c>
      <c r="D697">
        <v>49.3</v>
      </c>
      <c r="E697">
        <v>0.60732521090747005</v>
      </c>
      <c r="F697">
        <v>1650527.1645762301</v>
      </c>
      <c r="G697">
        <v>679.46538417552199</v>
      </c>
      <c r="H697">
        <v>31.483579373541598</v>
      </c>
      <c r="I697">
        <v>0.12736226733654499</v>
      </c>
      <c r="J697">
        <v>32.522241676974097</v>
      </c>
      <c r="K697">
        <v>0.48692715233423201</v>
      </c>
    </row>
    <row r="698" spans="1:11" x14ac:dyDescent="0.25">
      <c r="A698">
        <v>46</v>
      </c>
      <c r="B698">
        <v>16</v>
      </c>
      <c r="C698">
        <v>3.39667289123275</v>
      </c>
      <c r="D698">
        <v>52.2</v>
      </c>
      <c r="E698">
        <v>0.60919231112120098</v>
      </c>
      <c r="F698">
        <v>1647943.89589416</v>
      </c>
      <c r="G698">
        <v>703.34514884635496</v>
      </c>
      <c r="H698">
        <v>38.447175422001202</v>
      </c>
      <c r="I698">
        <v>0.14555601411420799</v>
      </c>
      <c r="J698">
        <v>33.966728912327497</v>
      </c>
      <c r="K698">
        <v>0.48204970391081198</v>
      </c>
    </row>
    <row r="699" spans="1:11" x14ac:dyDescent="0.25">
      <c r="A699">
        <v>47</v>
      </c>
      <c r="B699">
        <v>16</v>
      </c>
      <c r="C699">
        <v>3.48043451843153</v>
      </c>
      <c r="D699">
        <v>51.2</v>
      </c>
      <c r="E699">
        <v>0.60591054616541196</v>
      </c>
      <c r="F699">
        <v>1670661.6434601599</v>
      </c>
      <c r="G699">
        <v>724.05154965800295</v>
      </c>
      <c r="H699">
        <v>45.930556796832697</v>
      </c>
      <c r="I699">
        <v>0.16502783489602499</v>
      </c>
      <c r="J699">
        <v>34.804345184315302</v>
      </c>
      <c r="K699">
        <v>0.48003176997247798</v>
      </c>
    </row>
    <row r="700" spans="1:11" x14ac:dyDescent="0.25">
      <c r="A700">
        <v>48</v>
      </c>
      <c r="B700">
        <v>16</v>
      </c>
      <c r="C700">
        <v>3.5959097726853999</v>
      </c>
      <c r="D700">
        <v>53.3</v>
      </c>
      <c r="E700">
        <v>0.60533809564393903</v>
      </c>
      <c r="F700">
        <v>1692306.68358502</v>
      </c>
      <c r="G700">
        <v>746.42748758884795</v>
      </c>
      <c r="H700">
        <v>53.664839533414799</v>
      </c>
      <c r="I700">
        <v>0.18229336262562801</v>
      </c>
      <c r="J700">
        <v>35.959097726853997</v>
      </c>
      <c r="K700">
        <v>0.47924592806782801</v>
      </c>
    </row>
    <row r="701" spans="1:11" x14ac:dyDescent="0.25">
      <c r="A701">
        <v>49</v>
      </c>
      <c r="B701">
        <v>16</v>
      </c>
      <c r="C701">
        <v>3.6533487672248701</v>
      </c>
      <c r="D701">
        <v>56.4</v>
      </c>
      <c r="E701">
        <v>0.60435879106259804</v>
      </c>
      <c r="F701">
        <v>1707296.9166806301</v>
      </c>
      <c r="G701">
        <v>765.45619966950198</v>
      </c>
      <c r="H701">
        <v>61.416799662368803</v>
      </c>
      <c r="I701">
        <v>0.19972427367846299</v>
      </c>
      <c r="J701">
        <v>36.533487672248697</v>
      </c>
      <c r="K701">
        <v>0.48208959203050999</v>
      </c>
    </row>
    <row r="702" spans="1:11" x14ac:dyDescent="0.25">
      <c r="A702">
        <v>50</v>
      </c>
      <c r="B702">
        <v>16</v>
      </c>
      <c r="C702">
        <v>3.7629124829373399</v>
      </c>
      <c r="D702">
        <v>58.8</v>
      </c>
      <c r="E702">
        <v>0.60666179270131304</v>
      </c>
      <c r="F702">
        <v>1704872.61664032</v>
      </c>
      <c r="G702">
        <v>786.35361990826698</v>
      </c>
      <c r="H702">
        <v>69.133731168577896</v>
      </c>
      <c r="I702">
        <v>0.213689898298833</v>
      </c>
      <c r="J702">
        <v>37.629124829373403</v>
      </c>
      <c r="K702">
        <v>0.482872758683555</v>
      </c>
    </row>
    <row r="703" spans="1:11" x14ac:dyDescent="0.25">
      <c r="A703">
        <v>51</v>
      </c>
      <c r="B703">
        <v>16</v>
      </c>
      <c r="C703">
        <v>3.86016686073524</v>
      </c>
      <c r="D703">
        <v>60.8</v>
      </c>
      <c r="E703">
        <v>0.60459490850994202</v>
      </c>
      <c r="F703">
        <v>1717702.5019457999</v>
      </c>
      <c r="G703">
        <v>806.50713073864495</v>
      </c>
      <c r="H703">
        <v>76.808653201372394</v>
      </c>
      <c r="I703">
        <v>0.22660656878289501</v>
      </c>
      <c r="J703">
        <v>38.601668607352401</v>
      </c>
      <c r="K703">
        <v>0.48160142814088602</v>
      </c>
    </row>
    <row r="704" spans="1:11" x14ac:dyDescent="0.25">
      <c r="A704">
        <v>52</v>
      </c>
      <c r="B704">
        <v>16</v>
      </c>
      <c r="C704">
        <v>3.92727030788252</v>
      </c>
      <c r="D704">
        <v>64.900000000000006</v>
      </c>
      <c r="E704">
        <v>0.60549061451776198</v>
      </c>
      <c r="F704">
        <v>1693009.7090578999</v>
      </c>
      <c r="G704">
        <v>824.00237655901697</v>
      </c>
      <c r="H704">
        <v>84.165512464190002</v>
      </c>
      <c r="I704">
        <v>0.23862106443879499</v>
      </c>
      <c r="J704">
        <v>39.272703078825202</v>
      </c>
      <c r="K704">
        <v>0.484831644112801</v>
      </c>
    </row>
    <row r="705" spans="1:11" x14ac:dyDescent="0.25">
      <c r="A705">
        <v>53</v>
      </c>
      <c r="B705">
        <v>16</v>
      </c>
      <c r="C705">
        <v>4.0712220852041501</v>
      </c>
      <c r="D705">
        <v>65.2</v>
      </c>
      <c r="E705">
        <v>0.60629716756511598</v>
      </c>
      <c r="F705">
        <v>1704436.2261827099</v>
      </c>
      <c r="G705">
        <v>844.78764455250598</v>
      </c>
      <c r="H705">
        <v>91.168937322506196</v>
      </c>
      <c r="I705">
        <v>0.246091092167464</v>
      </c>
      <c r="J705">
        <v>40.712220852041497</v>
      </c>
      <c r="K705">
        <v>0.48280727011020302</v>
      </c>
    </row>
    <row r="706" spans="1:11" x14ac:dyDescent="0.25">
      <c r="A706">
        <v>54</v>
      </c>
      <c r="B706">
        <v>16</v>
      </c>
      <c r="C706">
        <v>4.1659144638332801</v>
      </c>
      <c r="D706">
        <v>65.7</v>
      </c>
      <c r="E706">
        <v>0.606891452249118</v>
      </c>
      <c r="F706">
        <v>1672561.7325110601</v>
      </c>
      <c r="G706">
        <v>860.98763889925897</v>
      </c>
      <c r="H706">
        <v>98.476881306584602</v>
      </c>
      <c r="I706">
        <v>0.255151756520345</v>
      </c>
      <c r="J706">
        <v>41.659144638332798</v>
      </c>
      <c r="K706">
        <v>0.48057865641733499</v>
      </c>
    </row>
    <row r="707" spans="1:11" x14ac:dyDescent="0.25">
      <c r="A707">
        <v>55</v>
      </c>
      <c r="B707">
        <v>16</v>
      </c>
      <c r="C707">
        <v>4.2215632120927298</v>
      </c>
      <c r="D707">
        <v>68.599999999999994</v>
      </c>
      <c r="E707">
        <v>0.60851585344638404</v>
      </c>
      <c r="F707">
        <v>1679834.4530763</v>
      </c>
      <c r="G707">
        <v>874.99267117920795</v>
      </c>
      <c r="H707">
        <v>106.261088510278</v>
      </c>
      <c r="I707">
        <v>0.26580732001032398</v>
      </c>
      <c r="J707">
        <v>42.215632120927303</v>
      </c>
      <c r="K707">
        <v>0.48253855037186899</v>
      </c>
    </row>
    <row r="708" spans="1:11" x14ac:dyDescent="0.25">
      <c r="A708">
        <v>56</v>
      </c>
      <c r="B708">
        <v>16</v>
      </c>
      <c r="C708">
        <v>4.3236624883779902</v>
      </c>
      <c r="D708">
        <v>71.7</v>
      </c>
      <c r="E708">
        <v>0.611460654923073</v>
      </c>
      <c r="F708">
        <v>1720139.2995624</v>
      </c>
      <c r="G708">
        <v>891.823152878933</v>
      </c>
      <c r="H708">
        <v>114.57194421560099</v>
      </c>
      <c r="I708">
        <v>0.275124512978215</v>
      </c>
      <c r="J708">
        <v>43.236624883779903</v>
      </c>
      <c r="K708">
        <v>0.48409452074856602</v>
      </c>
    </row>
    <row r="709" spans="1:11" x14ac:dyDescent="0.25">
      <c r="A709">
        <v>57</v>
      </c>
      <c r="B709">
        <v>16</v>
      </c>
      <c r="C709">
        <v>4.4245995873687001</v>
      </c>
      <c r="D709">
        <v>78.7</v>
      </c>
      <c r="E709">
        <v>0.61299749178904595</v>
      </c>
      <c r="F709">
        <v>1719179.22171835</v>
      </c>
      <c r="G709">
        <v>907.20919706203097</v>
      </c>
      <c r="H709">
        <v>123.527899115236</v>
      </c>
      <c r="I709">
        <v>0.28486493308451499</v>
      </c>
      <c r="J709">
        <v>44.245995873687001</v>
      </c>
      <c r="K709">
        <v>0.48301854887858298</v>
      </c>
    </row>
    <row r="710" spans="1:11" x14ac:dyDescent="0.25">
      <c r="A710">
        <v>58</v>
      </c>
      <c r="B710">
        <v>16</v>
      </c>
      <c r="C710">
        <v>4.5057902744549398</v>
      </c>
      <c r="D710">
        <v>82</v>
      </c>
      <c r="E710">
        <v>0.61325850144501204</v>
      </c>
      <c r="F710">
        <v>1748366.87266232</v>
      </c>
      <c r="G710">
        <v>921.09299477769196</v>
      </c>
      <c r="H710">
        <v>133.22413759871799</v>
      </c>
      <c r="I710">
        <v>0.295651543879694</v>
      </c>
      <c r="J710">
        <v>45.057902744549402</v>
      </c>
      <c r="K710">
        <v>0.48252496017937302</v>
      </c>
    </row>
    <row r="711" spans="1:11" x14ac:dyDescent="0.25">
      <c r="A711">
        <v>59</v>
      </c>
      <c r="B711">
        <v>16</v>
      </c>
      <c r="C711">
        <v>4.5740021253348804</v>
      </c>
      <c r="D711">
        <v>83.7</v>
      </c>
      <c r="E711">
        <v>0.61376052724789099</v>
      </c>
      <c r="F711">
        <v>1746635.95531742</v>
      </c>
      <c r="G711">
        <v>933.04340678871699</v>
      </c>
      <c r="H711">
        <v>143.59720353058199</v>
      </c>
      <c r="I711">
        <v>0.30704436876116598</v>
      </c>
      <c r="J711">
        <v>45.7400212533488</v>
      </c>
      <c r="K711">
        <v>0.48297850555722999</v>
      </c>
    </row>
    <row r="712" spans="1:11" x14ac:dyDescent="0.25">
      <c r="A712">
        <v>60</v>
      </c>
      <c r="B712">
        <v>16</v>
      </c>
      <c r="C712">
        <v>4.6495481103276699</v>
      </c>
      <c r="D712">
        <v>88.4</v>
      </c>
      <c r="E712">
        <v>0.61578598830459697</v>
      </c>
      <c r="F712">
        <v>1740721.2195546301</v>
      </c>
      <c r="G712">
        <v>944.40473805865702</v>
      </c>
      <c r="H712">
        <v>154.82148942491</v>
      </c>
      <c r="I712">
        <v>0.31850099962004003</v>
      </c>
      <c r="J712">
        <v>46.495481103276703</v>
      </c>
      <c r="K712">
        <v>0.48304010559181598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3.7205312546184399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1.0041710133101201E-2</v>
      </c>
      <c r="D715">
        <v>10</v>
      </c>
      <c r="E715">
        <v>0</v>
      </c>
      <c r="F715">
        <v>0</v>
      </c>
      <c r="G715">
        <v>3.2946197991019499</v>
      </c>
      <c r="H715">
        <v>0</v>
      </c>
      <c r="I715">
        <v>0</v>
      </c>
      <c r="J715">
        <v>0.100417101331012</v>
      </c>
      <c r="K715">
        <v>1.2</v>
      </c>
    </row>
    <row r="716" spans="1:11" x14ac:dyDescent="0.25">
      <c r="A716">
        <v>4</v>
      </c>
      <c r="B716">
        <v>16</v>
      </c>
      <c r="C716">
        <v>3.0471970298856899E-2</v>
      </c>
      <c r="D716">
        <v>10</v>
      </c>
      <c r="E716">
        <v>2.87617279672634E-3</v>
      </c>
      <c r="F716">
        <v>12202.541870134701</v>
      </c>
      <c r="G716">
        <v>2.8416845607871402</v>
      </c>
      <c r="H716">
        <v>0</v>
      </c>
      <c r="I716">
        <v>0</v>
      </c>
      <c r="J716">
        <v>0.30471970298856899</v>
      </c>
      <c r="K716">
        <v>0.92504895796396402</v>
      </c>
    </row>
    <row r="717" spans="1:11" x14ac:dyDescent="0.25">
      <c r="A717">
        <v>5</v>
      </c>
      <c r="B717">
        <v>16</v>
      </c>
      <c r="C717">
        <v>4.3870428972536998E-2</v>
      </c>
      <c r="D717">
        <v>10</v>
      </c>
      <c r="E717">
        <v>8.6450604908152994E-3</v>
      </c>
      <c r="F717">
        <v>29010.468617550599</v>
      </c>
      <c r="G717">
        <v>3.11579468090209</v>
      </c>
      <c r="H717">
        <v>0</v>
      </c>
      <c r="I717">
        <v>0</v>
      </c>
      <c r="J717">
        <v>0.43870428972537001</v>
      </c>
      <c r="K717">
        <v>0.62984313554235305</v>
      </c>
    </row>
    <row r="718" spans="1:11" x14ac:dyDescent="0.25">
      <c r="A718">
        <v>6</v>
      </c>
      <c r="B718">
        <v>16</v>
      </c>
      <c r="C718">
        <v>5.2991466968137099E-2</v>
      </c>
      <c r="D718">
        <v>10</v>
      </c>
      <c r="E718">
        <v>1.3907156656090901E-2</v>
      </c>
      <c r="F718">
        <v>35143.871281648797</v>
      </c>
      <c r="G718">
        <v>3.70730513405198</v>
      </c>
      <c r="H718">
        <v>0</v>
      </c>
      <c r="I718">
        <v>0</v>
      </c>
      <c r="J718">
        <v>0.52991466968137102</v>
      </c>
      <c r="K718">
        <v>0.775310802624952</v>
      </c>
    </row>
    <row r="719" spans="1:11" x14ac:dyDescent="0.25">
      <c r="A719">
        <v>7</v>
      </c>
      <c r="B719">
        <v>16</v>
      </c>
      <c r="C719">
        <v>6.5020165835795105E-2</v>
      </c>
      <c r="D719">
        <v>10</v>
      </c>
      <c r="E719">
        <v>1.84429755327895E-2</v>
      </c>
      <c r="F719">
        <v>45446.104545067203</v>
      </c>
      <c r="G719">
        <v>4.4743804480567997</v>
      </c>
      <c r="H719">
        <v>0</v>
      </c>
      <c r="I719">
        <v>0</v>
      </c>
      <c r="J719">
        <v>0.65020165835795096</v>
      </c>
      <c r="K719">
        <v>0.80569364434813895</v>
      </c>
    </row>
    <row r="720" spans="1:11" x14ac:dyDescent="0.25">
      <c r="A720">
        <v>8</v>
      </c>
      <c r="B720">
        <v>16</v>
      </c>
      <c r="C720">
        <v>8.1412388346143699E-2</v>
      </c>
      <c r="D720">
        <v>10</v>
      </c>
      <c r="E720">
        <v>2.4633107364280898E-2</v>
      </c>
      <c r="F720">
        <v>58768.833240200198</v>
      </c>
      <c r="G720">
        <v>5.4684797938373597</v>
      </c>
      <c r="H720">
        <v>0</v>
      </c>
      <c r="I720">
        <v>0</v>
      </c>
      <c r="J720">
        <v>0.81412388346143705</v>
      </c>
      <c r="K720">
        <v>0.81352737925133101</v>
      </c>
    </row>
    <row r="721" spans="1:11" x14ac:dyDescent="0.25">
      <c r="A721">
        <v>9</v>
      </c>
      <c r="B721">
        <v>16</v>
      </c>
      <c r="C721">
        <v>0.10393381521391699</v>
      </c>
      <c r="D721">
        <v>10.8</v>
      </c>
      <c r="E721">
        <v>3.2866188520689399E-2</v>
      </c>
      <c r="F721">
        <v>77586.490823881395</v>
      </c>
      <c r="G721">
        <v>6.7838402464842202</v>
      </c>
      <c r="H721">
        <v>0</v>
      </c>
      <c r="I721">
        <v>0</v>
      </c>
      <c r="J721">
        <v>1.03933815213917</v>
      </c>
      <c r="K721">
        <v>0.87633465076186601</v>
      </c>
    </row>
    <row r="722" spans="1:11" x14ac:dyDescent="0.25">
      <c r="A722">
        <v>10</v>
      </c>
      <c r="B722">
        <v>16</v>
      </c>
      <c r="C722">
        <v>0.13322509752272599</v>
      </c>
      <c r="D722">
        <v>12.7</v>
      </c>
      <c r="E722">
        <v>4.1474267724130702E-2</v>
      </c>
      <c r="F722">
        <v>100808.048735812</v>
      </c>
      <c r="G722">
        <v>8.4950500749906794</v>
      </c>
      <c r="H722">
        <v>0</v>
      </c>
      <c r="I722">
        <v>0</v>
      </c>
      <c r="J722">
        <v>1.33225097522726</v>
      </c>
      <c r="K722">
        <v>0.87250736934987205</v>
      </c>
    </row>
    <row r="723" spans="1:11" x14ac:dyDescent="0.25">
      <c r="A723">
        <v>11</v>
      </c>
      <c r="B723">
        <v>16</v>
      </c>
      <c r="C723">
        <v>0.16970916744363801</v>
      </c>
      <c r="D723">
        <v>12.3</v>
      </c>
      <c r="E723">
        <v>5.0322075587701499E-2</v>
      </c>
      <c r="F723">
        <v>125966.39293427501</v>
      </c>
      <c r="G723">
        <v>10.6331986552886</v>
      </c>
      <c r="H723">
        <v>0</v>
      </c>
      <c r="I723">
        <v>0</v>
      </c>
      <c r="J723">
        <v>1.69709167443638</v>
      </c>
      <c r="K723">
        <v>0.85661545399302896</v>
      </c>
    </row>
    <row r="724" spans="1:11" x14ac:dyDescent="0.25">
      <c r="A724">
        <v>12</v>
      </c>
      <c r="B724">
        <v>16</v>
      </c>
      <c r="C724">
        <v>0.213635366592937</v>
      </c>
      <c r="D724">
        <v>13.3</v>
      </c>
      <c r="E724">
        <v>6.0780212986789997E-2</v>
      </c>
      <c r="F724">
        <v>152259.324024248</v>
      </c>
      <c r="G724">
        <v>13.215185370662899</v>
      </c>
      <c r="H724">
        <v>0</v>
      </c>
      <c r="I724">
        <v>0</v>
      </c>
      <c r="J724">
        <v>2.13635366592937</v>
      </c>
      <c r="K724">
        <v>0.87021287866004304</v>
      </c>
    </row>
    <row r="725" spans="1:11" x14ac:dyDescent="0.25">
      <c r="A725">
        <v>13</v>
      </c>
      <c r="B725">
        <v>16</v>
      </c>
      <c r="C725">
        <v>0.26534876376568001</v>
      </c>
      <c r="D725">
        <v>15</v>
      </c>
      <c r="E725">
        <v>7.4968552437171598E-2</v>
      </c>
      <c r="F725">
        <v>181631.506640298</v>
      </c>
      <c r="G725">
        <v>16.291687375214401</v>
      </c>
      <c r="H725">
        <v>0</v>
      </c>
      <c r="I725">
        <v>0</v>
      </c>
      <c r="J725">
        <v>2.6534876376568</v>
      </c>
      <c r="K725">
        <v>0.85954596925955096</v>
      </c>
    </row>
    <row r="726" spans="1:11" x14ac:dyDescent="0.25">
      <c r="A726">
        <v>14</v>
      </c>
      <c r="B726">
        <v>16</v>
      </c>
      <c r="C726">
        <v>0.326752608864676</v>
      </c>
      <c r="D726">
        <v>14.8</v>
      </c>
      <c r="E726">
        <v>9.1728672179192602E-2</v>
      </c>
      <c r="F726">
        <v>219978.81912594</v>
      </c>
      <c r="G726">
        <v>20.015793796378599</v>
      </c>
      <c r="H726">
        <v>0</v>
      </c>
      <c r="I726">
        <v>0</v>
      </c>
      <c r="J726">
        <v>3.2675260886467599</v>
      </c>
      <c r="K726">
        <v>0.82967319749550705</v>
      </c>
    </row>
    <row r="727" spans="1:11" x14ac:dyDescent="0.25">
      <c r="A727">
        <v>15</v>
      </c>
      <c r="B727">
        <v>16</v>
      </c>
      <c r="C727">
        <v>0.39903534608705099</v>
      </c>
      <c r="D727">
        <v>16.600000000000001</v>
      </c>
      <c r="E727">
        <v>0.113338028249884</v>
      </c>
      <c r="F727">
        <v>265104.48829181201</v>
      </c>
      <c r="G727">
        <v>24.501277890311599</v>
      </c>
      <c r="H727">
        <v>0</v>
      </c>
      <c r="I727">
        <v>0</v>
      </c>
      <c r="J727">
        <v>3.99035346087051</v>
      </c>
      <c r="K727">
        <v>0.84095229932903004</v>
      </c>
    </row>
    <row r="728" spans="1:11" x14ac:dyDescent="0.25">
      <c r="A728">
        <v>16</v>
      </c>
      <c r="B728">
        <v>16</v>
      </c>
      <c r="C728">
        <v>0.48391817004940402</v>
      </c>
      <c r="D728">
        <v>16.7</v>
      </c>
      <c r="E728">
        <v>0.13795757941645201</v>
      </c>
      <c r="F728">
        <v>326288.032555082</v>
      </c>
      <c r="G728">
        <v>30.068518192312101</v>
      </c>
      <c r="H728">
        <v>0</v>
      </c>
      <c r="I728">
        <v>0</v>
      </c>
      <c r="J728">
        <v>4.8391817004940396</v>
      </c>
      <c r="K728">
        <v>0.82004875649298403</v>
      </c>
    </row>
    <row r="729" spans="1:11" x14ac:dyDescent="0.25">
      <c r="A729">
        <v>17</v>
      </c>
      <c r="B729">
        <v>16</v>
      </c>
      <c r="C729">
        <v>0.57172248708679396</v>
      </c>
      <c r="D729">
        <v>17.8</v>
      </c>
      <c r="E729">
        <v>0.167295280582067</v>
      </c>
      <c r="F729">
        <v>396982.64590834698</v>
      </c>
      <c r="G729">
        <v>36.804113823881003</v>
      </c>
      <c r="H729">
        <v>0</v>
      </c>
      <c r="I729">
        <v>0</v>
      </c>
      <c r="J729">
        <v>5.7172248708679403</v>
      </c>
      <c r="K729">
        <v>0.791407087317611</v>
      </c>
    </row>
    <row r="730" spans="1:11" x14ac:dyDescent="0.25">
      <c r="A730">
        <v>18</v>
      </c>
      <c r="B730">
        <v>16</v>
      </c>
      <c r="C730">
        <v>0.66243307253639305</v>
      </c>
      <c r="D730">
        <v>18.899999999999999</v>
      </c>
      <c r="E730">
        <v>0.19828887060852099</v>
      </c>
      <c r="F730">
        <v>483052.00794419798</v>
      </c>
      <c r="G730">
        <v>45.307534241297503</v>
      </c>
      <c r="H730">
        <v>0</v>
      </c>
      <c r="I730">
        <v>0</v>
      </c>
      <c r="J730">
        <v>6.6243307253639303</v>
      </c>
      <c r="K730">
        <v>0.78553012059498595</v>
      </c>
    </row>
    <row r="731" spans="1:11" x14ac:dyDescent="0.25">
      <c r="A731">
        <v>19</v>
      </c>
      <c r="B731">
        <v>16</v>
      </c>
      <c r="C731">
        <v>0.73351041679767204</v>
      </c>
      <c r="D731">
        <v>21.2</v>
      </c>
      <c r="E731">
        <v>0.22888379818400201</v>
      </c>
      <c r="F731">
        <v>573294.45147579105</v>
      </c>
      <c r="G731">
        <v>54.945247409292001</v>
      </c>
      <c r="H731">
        <v>0</v>
      </c>
      <c r="I731">
        <v>0</v>
      </c>
      <c r="J731">
        <v>7.3351041679767199</v>
      </c>
      <c r="K731">
        <v>0.76205636686979406</v>
      </c>
    </row>
    <row r="732" spans="1:11" x14ac:dyDescent="0.25">
      <c r="A732">
        <v>20</v>
      </c>
      <c r="B732">
        <v>16</v>
      </c>
      <c r="C732">
        <v>0.80503812844604195</v>
      </c>
      <c r="D732">
        <v>20.2</v>
      </c>
      <c r="E732">
        <v>0.25860934211211201</v>
      </c>
      <c r="F732">
        <v>637050.52226352599</v>
      </c>
      <c r="G732">
        <v>66.463618608238605</v>
      </c>
      <c r="H732">
        <v>0</v>
      </c>
      <c r="I732">
        <v>0</v>
      </c>
      <c r="J732">
        <v>8.0503812844604195</v>
      </c>
      <c r="K732">
        <v>0.73906809020160802</v>
      </c>
    </row>
    <row r="733" spans="1:11" x14ac:dyDescent="0.25">
      <c r="A733">
        <v>21</v>
      </c>
      <c r="B733">
        <v>16</v>
      </c>
      <c r="C733">
        <v>0.87455662814933899</v>
      </c>
      <c r="D733">
        <v>19.7</v>
      </c>
      <c r="E733">
        <v>0.29019609194425899</v>
      </c>
      <c r="F733">
        <v>709961.018118729</v>
      </c>
      <c r="G733">
        <v>79.623543923858193</v>
      </c>
      <c r="H733">
        <v>0</v>
      </c>
      <c r="I733">
        <v>0</v>
      </c>
      <c r="J733">
        <v>8.7455662814933905</v>
      </c>
      <c r="K733">
        <v>0.73268591267732996</v>
      </c>
    </row>
    <row r="734" spans="1:11" x14ac:dyDescent="0.25">
      <c r="A734">
        <v>22</v>
      </c>
      <c r="B734">
        <v>16</v>
      </c>
      <c r="C734">
        <v>0.96773325738865701</v>
      </c>
      <c r="D734">
        <v>19.600000000000001</v>
      </c>
      <c r="E734">
        <v>0.32070143572604298</v>
      </c>
      <c r="F734">
        <v>792688.54887343105</v>
      </c>
      <c r="G734">
        <v>95.5435991057047</v>
      </c>
      <c r="H734">
        <v>0</v>
      </c>
      <c r="I734">
        <v>0</v>
      </c>
      <c r="J734">
        <v>9.6773325738865701</v>
      </c>
      <c r="K734">
        <v>0.72346568261616595</v>
      </c>
    </row>
    <row r="735" spans="1:11" x14ac:dyDescent="0.25">
      <c r="A735">
        <v>23</v>
      </c>
      <c r="B735">
        <v>16</v>
      </c>
      <c r="C735">
        <v>1.0641253830670501</v>
      </c>
      <c r="D735">
        <v>22.8</v>
      </c>
      <c r="E735">
        <v>0.34790587761575897</v>
      </c>
      <c r="F735">
        <v>862948.76541973604</v>
      </c>
      <c r="G735">
        <v>113.328913200683</v>
      </c>
      <c r="H735">
        <v>0</v>
      </c>
      <c r="I735">
        <v>0</v>
      </c>
      <c r="J735">
        <v>10.6412538306705</v>
      </c>
      <c r="K735">
        <v>0.706294545339891</v>
      </c>
    </row>
    <row r="736" spans="1:11" x14ac:dyDescent="0.25">
      <c r="A736">
        <v>24</v>
      </c>
      <c r="B736">
        <v>16</v>
      </c>
      <c r="C736">
        <v>1.15668731338669</v>
      </c>
      <c r="D736">
        <v>21.9</v>
      </c>
      <c r="E736">
        <v>0.37342652649116098</v>
      </c>
      <c r="F736">
        <v>944012.83750531101</v>
      </c>
      <c r="G736">
        <v>133.238100351524</v>
      </c>
      <c r="H736">
        <v>0</v>
      </c>
      <c r="I736">
        <v>0</v>
      </c>
      <c r="J736">
        <v>11.566873133866901</v>
      </c>
      <c r="K736">
        <v>0.68838735969197196</v>
      </c>
    </row>
    <row r="737" spans="1:11" x14ac:dyDescent="0.25">
      <c r="A737">
        <v>25</v>
      </c>
      <c r="B737">
        <v>16</v>
      </c>
      <c r="C737">
        <v>1.24940863895651</v>
      </c>
      <c r="D737">
        <v>24</v>
      </c>
      <c r="E737">
        <v>0.39594172983921799</v>
      </c>
      <c r="F737">
        <v>1008436.5734044299</v>
      </c>
      <c r="G737">
        <v>154.702523010871</v>
      </c>
      <c r="H737">
        <v>0</v>
      </c>
      <c r="I737">
        <v>0</v>
      </c>
      <c r="J737">
        <v>12.4940863895651</v>
      </c>
      <c r="K737">
        <v>0.67721362602572799</v>
      </c>
    </row>
    <row r="738" spans="1:11" x14ac:dyDescent="0.25">
      <c r="A738">
        <v>26</v>
      </c>
      <c r="B738">
        <v>16</v>
      </c>
      <c r="C738">
        <v>1.3501435598657501</v>
      </c>
      <c r="D738">
        <v>24.8</v>
      </c>
      <c r="E738">
        <v>0.41567211227423601</v>
      </c>
      <c r="F738">
        <v>1065454.3603729301</v>
      </c>
      <c r="G738">
        <v>177.44079075027599</v>
      </c>
      <c r="H738">
        <v>0</v>
      </c>
      <c r="I738">
        <v>0</v>
      </c>
      <c r="J738">
        <v>13.501435598657499</v>
      </c>
      <c r="K738">
        <v>0.66213639720054296</v>
      </c>
    </row>
    <row r="739" spans="1:11" x14ac:dyDescent="0.25">
      <c r="A739">
        <v>27</v>
      </c>
      <c r="B739">
        <v>16</v>
      </c>
      <c r="C739">
        <v>1.44785018285377</v>
      </c>
      <c r="D739">
        <v>25.1</v>
      </c>
      <c r="E739">
        <v>0.43763184523724302</v>
      </c>
      <c r="F739">
        <v>1111003.1179752599</v>
      </c>
      <c r="G739">
        <v>201.03429903112999</v>
      </c>
      <c r="H739">
        <v>0</v>
      </c>
      <c r="I739">
        <v>0</v>
      </c>
      <c r="J739">
        <v>14.4785018285377</v>
      </c>
      <c r="K739">
        <v>0.64362098925507105</v>
      </c>
    </row>
    <row r="740" spans="1:11" x14ac:dyDescent="0.25">
      <c r="A740">
        <v>28</v>
      </c>
      <c r="B740">
        <v>16</v>
      </c>
      <c r="C740">
        <v>1.53429676940921</v>
      </c>
      <c r="D740">
        <v>26.3</v>
      </c>
      <c r="E740">
        <v>0.45591881934391698</v>
      </c>
      <c r="F740">
        <v>1163912.8825319</v>
      </c>
      <c r="G740">
        <v>225.61510184882999</v>
      </c>
      <c r="H740">
        <v>0</v>
      </c>
      <c r="I740">
        <v>0</v>
      </c>
      <c r="J740">
        <v>15.342967694092099</v>
      </c>
      <c r="K740">
        <v>0.63324136180171697</v>
      </c>
    </row>
    <row r="741" spans="1:11" x14ac:dyDescent="0.25">
      <c r="A741">
        <v>29</v>
      </c>
      <c r="B741">
        <v>16</v>
      </c>
      <c r="C741">
        <v>1.6163881058421801</v>
      </c>
      <c r="D741">
        <v>28.9</v>
      </c>
      <c r="E741">
        <v>0.47094698997575102</v>
      </c>
      <c r="F741">
        <v>1210096.83806376</v>
      </c>
      <c r="G741">
        <v>251.03374764237699</v>
      </c>
      <c r="H741">
        <v>0</v>
      </c>
      <c r="I741">
        <v>0</v>
      </c>
      <c r="J741">
        <v>16.163881058421801</v>
      </c>
      <c r="K741">
        <v>0.62253920315364997</v>
      </c>
    </row>
    <row r="742" spans="1:11" x14ac:dyDescent="0.25">
      <c r="A742">
        <v>30</v>
      </c>
      <c r="B742">
        <v>16</v>
      </c>
      <c r="C742">
        <v>1.7018532552825001</v>
      </c>
      <c r="D742">
        <v>26.6</v>
      </c>
      <c r="E742">
        <v>0.48369365719101398</v>
      </c>
      <c r="F742">
        <v>1251116.2515765801</v>
      </c>
      <c r="G742">
        <v>277.05199913439799</v>
      </c>
      <c r="H742">
        <v>0</v>
      </c>
      <c r="I742">
        <v>0</v>
      </c>
      <c r="J742">
        <v>17.018532552825</v>
      </c>
      <c r="K742">
        <v>0.60665966241748703</v>
      </c>
    </row>
    <row r="743" spans="1:11" x14ac:dyDescent="0.25">
      <c r="A743">
        <v>31</v>
      </c>
      <c r="B743">
        <v>16</v>
      </c>
      <c r="C743">
        <v>1.78297847153844</v>
      </c>
      <c r="D743">
        <v>31</v>
      </c>
      <c r="E743">
        <v>0.49795611086739899</v>
      </c>
      <c r="F743">
        <v>1277798.29248791</v>
      </c>
      <c r="G743">
        <v>303.22989097006501</v>
      </c>
      <c r="H743">
        <v>0</v>
      </c>
      <c r="I743">
        <v>0</v>
      </c>
      <c r="J743">
        <v>17.829784715384399</v>
      </c>
      <c r="K743">
        <v>0.60231516170407595</v>
      </c>
    </row>
    <row r="744" spans="1:11" x14ac:dyDescent="0.25">
      <c r="A744">
        <v>32</v>
      </c>
      <c r="B744">
        <v>16</v>
      </c>
      <c r="C744">
        <v>1.8694614140609001</v>
      </c>
      <c r="D744">
        <v>30.8</v>
      </c>
      <c r="E744">
        <v>0.50980169696392896</v>
      </c>
      <c r="F744">
        <v>1336120.5097171799</v>
      </c>
      <c r="G744">
        <v>330.474771576119</v>
      </c>
      <c r="H744">
        <v>0</v>
      </c>
      <c r="I744">
        <v>0</v>
      </c>
      <c r="J744">
        <v>18.694614140609001</v>
      </c>
      <c r="K744">
        <v>0.59151235851304296</v>
      </c>
    </row>
    <row r="745" spans="1:11" x14ac:dyDescent="0.25">
      <c r="A745">
        <v>33</v>
      </c>
      <c r="B745">
        <v>16</v>
      </c>
      <c r="C745">
        <v>1.96819201810984</v>
      </c>
      <c r="D745">
        <v>31</v>
      </c>
      <c r="E745">
        <v>0.51911120105250896</v>
      </c>
      <c r="F745">
        <v>1378533.3272931699</v>
      </c>
      <c r="G745">
        <v>358.26635957003799</v>
      </c>
      <c r="H745">
        <v>0</v>
      </c>
      <c r="I745">
        <v>0</v>
      </c>
      <c r="J745">
        <v>19.681920181098398</v>
      </c>
      <c r="K745">
        <v>0.58259376774530502</v>
      </c>
    </row>
    <row r="746" spans="1:11" x14ac:dyDescent="0.25">
      <c r="A746">
        <v>34</v>
      </c>
      <c r="B746">
        <v>16</v>
      </c>
      <c r="C746">
        <v>2.06881440252161</v>
      </c>
      <c r="D746">
        <v>33.1</v>
      </c>
      <c r="E746">
        <v>0.52704462113295303</v>
      </c>
      <c r="F746">
        <v>1391024.31479457</v>
      </c>
      <c r="G746">
        <v>385.63172424754799</v>
      </c>
      <c r="H746">
        <v>0</v>
      </c>
      <c r="I746">
        <v>0</v>
      </c>
      <c r="J746">
        <v>20.688144025216101</v>
      </c>
      <c r="K746">
        <v>0.57049885386409505</v>
      </c>
    </row>
    <row r="747" spans="1:11" x14ac:dyDescent="0.25">
      <c r="A747">
        <v>35</v>
      </c>
      <c r="B747">
        <v>16</v>
      </c>
      <c r="C747">
        <v>2.1704815095373702</v>
      </c>
      <c r="D747">
        <v>33.1</v>
      </c>
      <c r="E747">
        <v>0.53469583291830602</v>
      </c>
      <c r="F747">
        <v>1436031.83990969</v>
      </c>
      <c r="G747">
        <v>413.70253769132898</v>
      </c>
      <c r="H747">
        <v>0</v>
      </c>
      <c r="I747">
        <v>0</v>
      </c>
      <c r="J747">
        <v>21.7048150953737</v>
      </c>
      <c r="K747">
        <v>0.56096741772854197</v>
      </c>
    </row>
    <row r="748" spans="1:11" x14ac:dyDescent="0.25">
      <c r="A748">
        <v>36</v>
      </c>
      <c r="B748">
        <v>16</v>
      </c>
      <c r="C748">
        <v>2.2790537691200701</v>
      </c>
      <c r="D748">
        <v>36.799999999999997</v>
      </c>
      <c r="E748">
        <v>0.54450722910772498</v>
      </c>
      <c r="F748">
        <v>1452408.85433572</v>
      </c>
      <c r="G748">
        <v>441.77238565525698</v>
      </c>
      <c r="H748">
        <v>0</v>
      </c>
      <c r="I748">
        <v>0</v>
      </c>
      <c r="J748">
        <v>22.790537691200701</v>
      </c>
      <c r="K748">
        <v>0.55234258220925403</v>
      </c>
    </row>
    <row r="749" spans="1:11" x14ac:dyDescent="0.25">
      <c r="A749">
        <v>37</v>
      </c>
      <c r="B749">
        <v>16</v>
      </c>
      <c r="C749">
        <v>2.3806783629730299</v>
      </c>
      <c r="D749">
        <v>33.200000000000003</v>
      </c>
      <c r="E749">
        <v>0.55430809415027205</v>
      </c>
      <c r="F749">
        <v>1493752.30987894</v>
      </c>
      <c r="G749">
        <v>470.028912702593</v>
      </c>
      <c r="H749">
        <v>0</v>
      </c>
      <c r="I749">
        <v>0</v>
      </c>
      <c r="J749">
        <v>23.806783629730301</v>
      </c>
      <c r="K749">
        <v>0.54272111887694396</v>
      </c>
    </row>
    <row r="750" spans="1:11" x14ac:dyDescent="0.25">
      <c r="A750">
        <v>38</v>
      </c>
      <c r="B750">
        <v>16</v>
      </c>
      <c r="C750">
        <v>2.5023429884435502</v>
      </c>
      <c r="D750">
        <v>36.1</v>
      </c>
      <c r="E750">
        <v>0.56528907870757295</v>
      </c>
      <c r="F750">
        <v>1541298.49135633</v>
      </c>
      <c r="G750">
        <v>499.07304946021998</v>
      </c>
      <c r="H750">
        <v>0.89331946818832997</v>
      </c>
      <c r="I750">
        <v>5.5148954686974096E-3</v>
      </c>
      <c r="J750">
        <v>25.023429884435501</v>
      </c>
      <c r="K750">
        <v>0.53382181229802395</v>
      </c>
    </row>
    <row r="751" spans="1:11" x14ac:dyDescent="0.25">
      <c r="A751">
        <v>39</v>
      </c>
      <c r="B751">
        <v>16</v>
      </c>
      <c r="C751">
        <v>2.6212945016094</v>
      </c>
      <c r="D751">
        <v>39.1</v>
      </c>
      <c r="E751">
        <v>0.57160370418805095</v>
      </c>
      <c r="F751">
        <v>1564582.1036150299</v>
      </c>
      <c r="G751">
        <v>527.44850368570906</v>
      </c>
      <c r="H751">
        <v>2.7479361070118902</v>
      </c>
      <c r="I751">
        <v>1.5983540795077099E-2</v>
      </c>
      <c r="J751">
        <v>26.212945016094</v>
      </c>
      <c r="K751">
        <v>0.52435978789432203</v>
      </c>
    </row>
    <row r="752" spans="1:11" x14ac:dyDescent="0.25">
      <c r="A752">
        <v>40</v>
      </c>
      <c r="B752">
        <v>16</v>
      </c>
      <c r="C752">
        <v>2.7099910387972099</v>
      </c>
      <c r="D752">
        <v>39.4</v>
      </c>
      <c r="E752">
        <v>0.57908783627320004</v>
      </c>
      <c r="F752">
        <v>1582256.85969932</v>
      </c>
      <c r="G752">
        <v>553.57121733739496</v>
      </c>
      <c r="H752">
        <v>5.6580962501377901</v>
      </c>
      <c r="I752">
        <v>3.1183926887358802E-2</v>
      </c>
      <c r="J752">
        <v>27.099910387972098</v>
      </c>
      <c r="K752">
        <v>0.51538319267615795</v>
      </c>
    </row>
    <row r="753" spans="1:11" x14ac:dyDescent="0.25">
      <c r="A753">
        <v>41</v>
      </c>
      <c r="B753">
        <v>16</v>
      </c>
      <c r="C753">
        <v>2.8163117032938101</v>
      </c>
      <c r="D753">
        <v>39.6</v>
      </c>
      <c r="E753">
        <v>0.58245175055314502</v>
      </c>
      <c r="F753">
        <v>1622421.4100305201</v>
      </c>
      <c r="G753">
        <v>580.14363534089</v>
      </c>
      <c r="H753">
        <v>9.4384805716402997</v>
      </c>
      <c r="I753">
        <v>4.89158407425868E-2</v>
      </c>
      <c r="J753">
        <v>28.1631170329381</v>
      </c>
      <c r="K753">
        <v>0.51141927808205101</v>
      </c>
    </row>
    <row r="754" spans="1:11" x14ac:dyDescent="0.25">
      <c r="A754">
        <v>42</v>
      </c>
      <c r="B754">
        <v>16</v>
      </c>
      <c r="C754">
        <v>2.92788099472995</v>
      </c>
      <c r="D754">
        <v>43.6</v>
      </c>
      <c r="E754">
        <v>0.58822837283612495</v>
      </c>
      <c r="F754">
        <v>1634204.68084495</v>
      </c>
      <c r="G754">
        <v>606.060873224327</v>
      </c>
      <c r="H754">
        <v>13.907036069938201</v>
      </c>
      <c r="I754">
        <v>6.7670615750728302E-2</v>
      </c>
      <c r="J754">
        <v>29.2788099472995</v>
      </c>
      <c r="K754">
        <v>0.50849143743546799</v>
      </c>
    </row>
    <row r="755" spans="1:11" x14ac:dyDescent="0.25">
      <c r="A755">
        <v>43</v>
      </c>
      <c r="B755">
        <v>16</v>
      </c>
      <c r="C755">
        <v>3.0461525198047399</v>
      </c>
      <c r="D755">
        <v>47.8</v>
      </c>
      <c r="E755">
        <v>0.59556633047760799</v>
      </c>
      <c r="F755">
        <v>1630496.2890506701</v>
      </c>
      <c r="G755">
        <v>631.40181121359205</v>
      </c>
      <c r="H755">
        <v>19.075774149750298</v>
      </c>
      <c r="I755">
        <v>8.70797218253202E-2</v>
      </c>
      <c r="J755">
        <v>30.461525198047401</v>
      </c>
      <c r="K755">
        <v>0.49943405180019101</v>
      </c>
    </row>
    <row r="756" spans="1:11" x14ac:dyDescent="0.25">
      <c r="A756">
        <v>44</v>
      </c>
      <c r="B756">
        <v>16</v>
      </c>
      <c r="C756">
        <v>3.1480515463754002</v>
      </c>
      <c r="D756">
        <v>43.2</v>
      </c>
      <c r="E756">
        <v>0.60054338555999198</v>
      </c>
      <c r="F756">
        <v>1650998.63644835</v>
      </c>
      <c r="G756">
        <v>655.61391081908005</v>
      </c>
      <c r="H756">
        <v>24.9837117483513</v>
      </c>
      <c r="I756">
        <v>0.10742561334155699</v>
      </c>
      <c r="J756">
        <v>31.480515463753999</v>
      </c>
      <c r="K756">
        <v>0.49339722306734601</v>
      </c>
    </row>
    <row r="757" spans="1:11" x14ac:dyDescent="0.25">
      <c r="A757">
        <v>45</v>
      </c>
      <c r="B757">
        <v>16</v>
      </c>
      <c r="C757">
        <v>3.2320276130253198</v>
      </c>
      <c r="D757">
        <v>46.6</v>
      </c>
      <c r="E757">
        <v>0.60302241466454098</v>
      </c>
      <c r="F757">
        <v>1661102.7035141799</v>
      </c>
      <c r="G757">
        <v>678.13961009960997</v>
      </c>
      <c r="H757">
        <v>31.423929390594701</v>
      </c>
      <c r="I757">
        <v>0.12782869142322401</v>
      </c>
      <c r="J757">
        <v>32.320276130253198</v>
      </c>
      <c r="K757">
        <v>0.491223831052366</v>
      </c>
    </row>
    <row r="758" spans="1:11" x14ac:dyDescent="0.25">
      <c r="A758">
        <v>46</v>
      </c>
      <c r="B758">
        <v>16</v>
      </c>
      <c r="C758">
        <v>3.3672556118521499</v>
      </c>
      <c r="D758">
        <v>50.7</v>
      </c>
      <c r="E758">
        <v>0.60577903475019101</v>
      </c>
      <c r="F758">
        <v>1657091.8766180901</v>
      </c>
      <c r="G758">
        <v>701.75044526391298</v>
      </c>
      <c r="H758">
        <v>38.368906683072197</v>
      </c>
      <c r="I758">
        <v>0.14626439634323801</v>
      </c>
      <c r="J758">
        <v>33.672556118521499</v>
      </c>
      <c r="K758">
        <v>0.48542399727536001</v>
      </c>
    </row>
    <row r="759" spans="1:11" x14ac:dyDescent="0.25">
      <c r="A759">
        <v>47</v>
      </c>
      <c r="B759">
        <v>16</v>
      </c>
      <c r="C759">
        <v>3.4860857632696298</v>
      </c>
      <c r="D759">
        <v>53.6</v>
      </c>
      <c r="E759">
        <v>0.603818011135828</v>
      </c>
      <c r="F759">
        <v>1667562.5808956199</v>
      </c>
      <c r="G759">
        <v>724.05137944816897</v>
      </c>
      <c r="H759">
        <v>45.829173384725301</v>
      </c>
      <c r="I759">
        <v>0.16460343965872701</v>
      </c>
      <c r="J759">
        <v>34.860857632696302</v>
      </c>
      <c r="K759">
        <v>0.483206877448976</v>
      </c>
    </row>
    <row r="760" spans="1:11" x14ac:dyDescent="0.25">
      <c r="A760">
        <v>48</v>
      </c>
      <c r="B760">
        <v>16</v>
      </c>
      <c r="C760">
        <v>3.5977089326531901</v>
      </c>
      <c r="D760">
        <v>54.1</v>
      </c>
      <c r="E760">
        <v>0.60505475420806298</v>
      </c>
      <c r="F760">
        <v>1688492.5963631801</v>
      </c>
      <c r="G760">
        <v>745.73139988618902</v>
      </c>
      <c r="H760">
        <v>53.541197160381202</v>
      </c>
      <c r="I760">
        <v>0.18188214175959899</v>
      </c>
      <c r="J760">
        <v>35.977089326531903</v>
      </c>
      <c r="K760">
        <v>0.48244344119265797</v>
      </c>
    </row>
    <row r="761" spans="1:11" x14ac:dyDescent="0.25">
      <c r="A761">
        <v>49</v>
      </c>
      <c r="B761">
        <v>16</v>
      </c>
      <c r="C761">
        <v>3.70710938538177</v>
      </c>
      <c r="D761">
        <v>54.5</v>
      </c>
      <c r="E761">
        <v>0.60465123682775801</v>
      </c>
      <c r="F761">
        <v>1717246.3916265599</v>
      </c>
      <c r="G761">
        <v>767.11587451018397</v>
      </c>
      <c r="H761">
        <v>61.255541617359697</v>
      </c>
      <c r="I761">
        <v>0.19744169205903001</v>
      </c>
      <c r="J761">
        <v>37.0710938538177</v>
      </c>
      <c r="K761">
        <v>0.48441382106379599</v>
      </c>
    </row>
    <row r="762" spans="1:11" x14ac:dyDescent="0.25">
      <c r="A762">
        <v>50</v>
      </c>
      <c r="B762">
        <v>16</v>
      </c>
      <c r="C762">
        <v>3.80087858971106</v>
      </c>
      <c r="D762">
        <v>58.7</v>
      </c>
      <c r="E762">
        <v>0.60723258158257698</v>
      </c>
      <c r="F762">
        <v>1732076.5767466901</v>
      </c>
      <c r="G762">
        <v>787.06354803221302</v>
      </c>
      <c r="H762">
        <v>68.943152426940898</v>
      </c>
      <c r="I762">
        <v>0.21188867848340201</v>
      </c>
      <c r="J762">
        <v>38.008785897110599</v>
      </c>
      <c r="K762">
        <v>0.48478738880537797</v>
      </c>
    </row>
    <row r="763" spans="1:11" x14ac:dyDescent="0.25">
      <c r="A763">
        <v>51</v>
      </c>
      <c r="B763">
        <v>16</v>
      </c>
      <c r="C763">
        <v>3.9071644617130499</v>
      </c>
      <c r="D763">
        <v>58.8</v>
      </c>
      <c r="E763">
        <v>0.60628268195981005</v>
      </c>
      <c r="F763">
        <v>1746145.0339408</v>
      </c>
      <c r="G763">
        <v>807.57409845188204</v>
      </c>
      <c r="H763">
        <v>76.605252495013104</v>
      </c>
      <c r="I763">
        <v>0.224505591755739</v>
      </c>
      <c r="J763">
        <v>39.071644617130502</v>
      </c>
      <c r="K763">
        <v>0.48593918013180698</v>
      </c>
    </row>
    <row r="764" spans="1:11" x14ac:dyDescent="0.25">
      <c r="A764">
        <v>52</v>
      </c>
      <c r="B764">
        <v>16</v>
      </c>
      <c r="C764">
        <v>4.0116761455506103</v>
      </c>
      <c r="D764">
        <v>63</v>
      </c>
      <c r="E764">
        <v>0.60937896452725604</v>
      </c>
      <c r="F764">
        <v>1729478.3532915399</v>
      </c>
      <c r="G764">
        <v>827.01767758050198</v>
      </c>
      <c r="H764">
        <v>83.960466086284299</v>
      </c>
      <c r="I764">
        <v>0.23527868302751501</v>
      </c>
      <c r="J764">
        <v>40.116761455506101</v>
      </c>
      <c r="K764">
        <v>0.48566115961742201</v>
      </c>
    </row>
    <row r="765" spans="1:11" x14ac:dyDescent="0.25">
      <c r="A765">
        <v>53</v>
      </c>
      <c r="B765">
        <v>16</v>
      </c>
      <c r="C765">
        <v>4.0979702081429501</v>
      </c>
      <c r="D765">
        <v>65.8</v>
      </c>
      <c r="E765">
        <v>0.60903947777892498</v>
      </c>
      <c r="F765">
        <v>1712560.0304455201</v>
      </c>
      <c r="G765">
        <v>844.61491720820004</v>
      </c>
      <c r="H765">
        <v>90.956431315316394</v>
      </c>
      <c r="I765">
        <v>0.244928011520579</v>
      </c>
      <c r="J765">
        <v>40.979702081429501</v>
      </c>
      <c r="K765">
        <v>0.484078489236627</v>
      </c>
    </row>
    <row r="766" spans="1:11" x14ac:dyDescent="0.25">
      <c r="A766">
        <v>54</v>
      </c>
      <c r="B766">
        <v>16</v>
      </c>
      <c r="C766">
        <v>4.1867295991543498</v>
      </c>
      <c r="D766">
        <v>69.5</v>
      </c>
      <c r="E766">
        <v>0.61010706982858498</v>
      </c>
      <c r="F766">
        <v>1679681.4253997901</v>
      </c>
      <c r="G766">
        <v>861.00129656283502</v>
      </c>
      <c r="H766">
        <v>98.232375878961193</v>
      </c>
      <c r="I766">
        <v>0.25430005604987799</v>
      </c>
      <c r="J766">
        <v>41.8672959915435</v>
      </c>
      <c r="K766">
        <v>0.48381044175238902</v>
      </c>
    </row>
    <row r="767" spans="1:11" x14ac:dyDescent="0.25">
      <c r="A767">
        <v>55</v>
      </c>
      <c r="B767">
        <v>16</v>
      </c>
      <c r="C767">
        <v>4.2623685944419396</v>
      </c>
      <c r="D767">
        <v>69.900000000000006</v>
      </c>
      <c r="E767">
        <v>0.61323518048606296</v>
      </c>
      <c r="F767">
        <v>1686272.9408517501</v>
      </c>
      <c r="G767">
        <v>876.61110260847897</v>
      </c>
      <c r="H767">
        <v>105.945847898556</v>
      </c>
      <c r="I767">
        <v>0.264323937441103</v>
      </c>
      <c r="J767">
        <v>42.6236859444194</v>
      </c>
      <c r="K767">
        <v>0.48524143763611599</v>
      </c>
    </row>
    <row r="768" spans="1:11" x14ac:dyDescent="0.25">
      <c r="A768">
        <v>56</v>
      </c>
      <c r="B768">
        <v>16</v>
      </c>
      <c r="C768">
        <v>4.3396113379668</v>
      </c>
      <c r="D768">
        <v>75.400000000000006</v>
      </c>
      <c r="E768">
        <v>0.6162222910895</v>
      </c>
      <c r="F768">
        <v>1732199.4534914801</v>
      </c>
      <c r="G768">
        <v>892.957408567117</v>
      </c>
      <c r="H768">
        <v>114.12752534339801</v>
      </c>
      <c r="I768">
        <v>0.27446516982637598</v>
      </c>
      <c r="J768">
        <v>43.396113379668002</v>
      </c>
      <c r="K768">
        <v>0.48409158364727101</v>
      </c>
    </row>
    <row r="769" spans="1:11" x14ac:dyDescent="0.25">
      <c r="A769">
        <v>57</v>
      </c>
      <c r="B769">
        <v>16</v>
      </c>
      <c r="C769">
        <v>4.3905113333067298</v>
      </c>
      <c r="D769">
        <v>75.400000000000006</v>
      </c>
      <c r="E769">
        <v>0.61688114259549098</v>
      </c>
      <c r="F769">
        <v>1730183.0198956199</v>
      </c>
      <c r="G769">
        <v>907.11041638367101</v>
      </c>
      <c r="H769">
        <v>122.904301217634</v>
      </c>
      <c r="I769">
        <v>0.28579709921903601</v>
      </c>
      <c r="J769">
        <v>43.905113333067298</v>
      </c>
      <c r="K769">
        <v>0.48509846211106999</v>
      </c>
    </row>
    <row r="770" spans="1:11" x14ac:dyDescent="0.25">
      <c r="A770">
        <v>58</v>
      </c>
      <c r="B770">
        <v>16</v>
      </c>
      <c r="C770">
        <v>4.4505743743777098</v>
      </c>
      <c r="D770">
        <v>74.400000000000006</v>
      </c>
      <c r="E770">
        <v>0.61715592986338097</v>
      </c>
      <c r="F770">
        <v>1744787.9865805099</v>
      </c>
      <c r="G770">
        <v>921.055167392611</v>
      </c>
      <c r="H770">
        <v>132.36544062426</v>
      </c>
      <c r="I770">
        <v>0.297117107648388</v>
      </c>
      <c r="J770">
        <v>44.505743743777103</v>
      </c>
      <c r="K770">
        <v>0.48533260742011602</v>
      </c>
    </row>
    <row r="771" spans="1:11" x14ac:dyDescent="0.25">
      <c r="A771">
        <v>59</v>
      </c>
      <c r="B771">
        <v>16</v>
      </c>
      <c r="C771">
        <v>4.5472453413091403</v>
      </c>
      <c r="D771">
        <v>78.5</v>
      </c>
      <c r="E771">
        <v>0.62075813436003202</v>
      </c>
      <c r="F771">
        <v>1761795.1853020501</v>
      </c>
      <c r="G771">
        <v>936.42781787213005</v>
      </c>
      <c r="H771">
        <v>142.451042594721</v>
      </c>
      <c r="I771">
        <v>0.30725214508057003</v>
      </c>
      <c r="J771">
        <v>45.472453413091401</v>
      </c>
      <c r="K771">
        <v>0.48661126229544599</v>
      </c>
    </row>
    <row r="772" spans="1:11" x14ac:dyDescent="0.25">
      <c r="A772">
        <v>60</v>
      </c>
      <c r="B772">
        <v>16</v>
      </c>
      <c r="C772">
        <v>4.6255889855601797</v>
      </c>
      <c r="D772">
        <v>81</v>
      </c>
      <c r="E772">
        <v>0.62195797681203002</v>
      </c>
      <c r="F772">
        <v>1755342.6946914201</v>
      </c>
      <c r="G772">
        <v>949.83337671876598</v>
      </c>
      <c r="H772">
        <v>153.31143610119901</v>
      </c>
      <c r="I772">
        <v>0.31828145246527301</v>
      </c>
      <c r="J772">
        <v>46.255889855601701</v>
      </c>
      <c r="K772">
        <v>0.48581952728773298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3.7178522777655698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1.0954592872474101E-2</v>
      </c>
      <c r="D775">
        <v>10</v>
      </c>
      <c r="E775">
        <v>0</v>
      </c>
      <c r="F775">
        <v>0</v>
      </c>
      <c r="G775">
        <v>3.2592976204708202</v>
      </c>
      <c r="H775">
        <v>0</v>
      </c>
      <c r="I775">
        <v>0</v>
      </c>
      <c r="J775">
        <v>0.109545928724741</v>
      </c>
      <c r="K775">
        <v>1.2</v>
      </c>
    </row>
    <row r="776" spans="1:11" x14ac:dyDescent="0.25">
      <c r="A776">
        <v>4</v>
      </c>
      <c r="B776">
        <v>16</v>
      </c>
      <c r="C776">
        <v>3.1152435326098699E-2</v>
      </c>
      <c r="D776">
        <v>10</v>
      </c>
      <c r="E776">
        <v>2.9622880276625602E-3</v>
      </c>
      <c r="F776">
        <v>13215.154067297301</v>
      </c>
      <c r="G776">
        <v>2.8434102818571101</v>
      </c>
      <c r="H776">
        <v>0</v>
      </c>
      <c r="I776">
        <v>0</v>
      </c>
      <c r="J776">
        <v>0.31152435326098699</v>
      </c>
      <c r="K776">
        <v>0.88909421475411798</v>
      </c>
    </row>
    <row r="777" spans="1:11" x14ac:dyDescent="0.25">
      <c r="A777">
        <v>5</v>
      </c>
      <c r="B777">
        <v>16</v>
      </c>
      <c r="C777">
        <v>4.4142039511113403E-2</v>
      </c>
      <c r="D777">
        <v>10</v>
      </c>
      <c r="E777">
        <v>8.8126951447021502E-3</v>
      </c>
      <c r="F777">
        <v>29067.633457170799</v>
      </c>
      <c r="G777">
        <v>3.1336731185325402</v>
      </c>
      <c r="H777">
        <v>0</v>
      </c>
      <c r="I777">
        <v>0</v>
      </c>
      <c r="J777">
        <v>0.44142039511113401</v>
      </c>
      <c r="K777">
        <v>0.640421851674989</v>
      </c>
    </row>
    <row r="778" spans="1:11" x14ac:dyDescent="0.25">
      <c r="A778">
        <v>6</v>
      </c>
      <c r="B778">
        <v>16</v>
      </c>
      <c r="C778">
        <v>5.3399814172505902E-2</v>
      </c>
      <c r="D778">
        <v>10</v>
      </c>
      <c r="E778">
        <v>1.41693822211497E-2</v>
      </c>
      <c r="F778">
        <v>35667.437488033502</v>
      </c>
      <c r="G778">
        <v>3.73418790494252</v>
      </c>
      <c r="H778">
        <v>0</v>
      </c>
      <c r="I778">
        <v>0</v>
      </c>
      <c r="J778">
        <v>0.53399814172505899</v>
      </c>
      <c r="K778">
        <v>0.77864914969561905</v>
      </c>
    </row>
    <row r="779" spans="1:11" x14ac:dyDescent="0.25">
      <c r="A779">
        <v>7</v>
      </c>
      <c r="B779">
        <v>16</v>
      </c>
      <c r="C779">
        <v>6.57279583909057E-2</v>
      </c>
      <c r="D779">
        <v>10</v>
      </c>
      <c r="E779">
        <v>1.91310817116132E-2</v>
      </c>
      <c r="F779">
        <v>46491.493185216197</v>
      </c>
      <c r="G779">
        <v>4.5193012355386699</v>
      </c>
      <c r="H779">
        <v>0</v>
      </c>
      <c r="I779">
        <v>0</v>
      </c>
      <c r="J779">
        <v>0.65727958390905705</v>
      </c>
      <c r="K779">
        <v>0.807149613302655</v>
      </c>
    </row>
    <row r="780" spans="1:11" x14ac:dyDescent="0.25">
      <c r="A780">
        <v>8</v>
      </c>
      <c r="B780">
        <v>16</v>
      </c>
      <c r="C780">
        <v>8.26447663152233E-2</v>
      </c>
      <c r="D780">
        <v>10</v>
      </c>
      <c r="E780">
        <v>2.6355019609561301E-2</v>
      </c>
      <c r="F780">
        <v>60482.672358287396</v>
      </c>
      <c r="G780">
        <v>5.5429668941743602</v>
      </c>
      <c r="H780">
        <v>0</v>
      </c>
      <c r="I780">
        <v>0</v>
      </c>
      <c r="J780">
        <v>0.82644766315223295</v>
      </c>
      <c r="K780">
        <v>0.82347508559765803</v>
      </c>
    </row>
    <row r="781" spans="1:11" x14ac:dyDescent="0.25">
      <c r="A781">
        <v>9</v>
      </c>
      <c r="B781">
        <v>16</v>
      </c>
      <c r="C781">
        <v>0.106255372021931</v>
      </c>
      <c r="D781">
        <v>11.3</v>
      </c>
      <c r="E781">
        <v>3.5326401755279298E-2</v>
      </c>
      <c r="F781">
        <v>81205.352694898</v>
      </c>
      <c r="G781">
        <v>6.92089527959536</v>
      </c>
      <c r="H781">
        <v>0</v>
      </c>
      <c r="I781">
        <v>0</v>
      </c>
      <c r="J781">
        <v>1.06255372021931</v>
      </c>
      <c r="K781">
        <v>0.88956161004087497</v>
      </c>
    </row>
    <row r="782" spans="1:11" x14ac:dyDescent="0.25">
      <c r="A782">
        <v>10</v>
      </c>
      <c r="B782">
        <v>16</v>
      </c>
      <c r="C782">
        <v>0.13731173868077301</v>
      </c>
      <c r="D782">
        <v>12.3</v>
      </c>
      <c r="E782">
        <v>4.4673676434255002E-2</v>
      </c>
      <c r="F782">
        <v>106862.912247328</v>
      </c>
      <c r="G782">
        <v>8.73670637270307</v>
      </c>
      <c r="H782">
        <v>0</v>
      </c>
      <c r="I782">
        <v>0</v>
      </c>
      <c r="J782">
        <v>1.37311738680773</v>
      </c>
      <c r="K782">
        <v>0.90646637812558395</v>
      </c>
    </row>
    <row r="783" spans="1:11" x14ac:dyDescent="0.25">
      <c r="A783">
        <v>11</v>
      </c>
      <c r="B783">
        <v>16</v>
      </c>
      <c r="C783">
        <v>0.17660570679537399</v>
      </c>
      <c r="D783">
        <v>13.1</v>
      </c>
      <c r="E783">
        <v>5.4519531265037897E-2</v>
      </c>
      <c r="F783">
        <v>135428.32734769699</v>
      </c>
      <c r="G783">
        <v>11.038130337284599</v>
      </c>
      <c r="H783">
        <v>0</v>
      </c>
      <c r="I783">
        <v>0</v>
      </c>
      <c r="J783">
        <v>1.76605706795374</v>
      </c>
      <c r="K783">
        <v>0.87796182412379398</v>
      </c>
    </row>
    <row r="784" spans="1:11" x14ac:dyDescent="0.25">
      <c r="A784">
        <v>12</v>
      </c>
      <c r="B784">
        <v>16</v>
      </c>
      <c r="C784">
        <v>0.223911857403957</v>
      </c>
      <c r="D784">
        <v>13.6</v>
      </c>
      <c r="E784">
        <v>6.6746291493486404E-2</v>
      </c>
      <c r="F784">
        <v>163972.23814364101</v>
      </c>
      <c r="G784">
        <v>13.821523251331801</v>
      </c>
      <c r="H784">
        <v>0</v>
      </c>
      <c r="I784">
        <v>0</v>
      </c>
      <c r="J784">
        <v>2.23911857403957</v>
      </c>
      <c r="K784">
        <v>0.89655747505523598</v>
      </c>
    </row>
    <row r="785" spans="1:11" x14ac:dyDescent="0.25">
      <c r="A785">
        <v>13</v>
      </c>
      <c r="B785">
        <v>16</v>
      </c>
      <c r="C785">
        <v>0.27989318006997199</v>
      </c>
      <c r="D785">
        <v>15.4</v>
      </c>
      <c r="E785">
        <v>8.1473861158094504E-2</v>
      </c>
      <c r="F785">
        <v>196476.79847959199</v>
      </c>
      <c r="G785">
        <v>17.1526665416343</v>
      </c>
      <c r="H785">
        <v>0</v>
      </c>
      <c r="I785">
        <v>0</v>
      </c>
      <c r="J785">
        <v>2.7989318006997199</v>
      </c>
      <c r="K785">
        <v>0.88024441799337605</v>
      </c>
    </row>
    <row r="786" spans="1:11" x14ac:dyDescent="0.25">
      <c r="A786">
        <v>14</v>
      </c>
      <c r="B786">
        <v>16</v>
      </c>
      <c r="C786">
        <v>0.34609112468032399</v>
      </c>
      <c r="D786">
        <v>14.8</v>
      </c>
      <c r="E786">
        <v>9.9534747157238104E-2</v>
      </c>
      <c r="F786">
        <v>237364.43413543899</v>
      </c>
      <c r="G786">
        <v>21.173972654011099</v>
      </c>
      <c r="H786">
        <v>0</v>
      </c>
      <c r="I786">
        <v>0</v>
      </c>
      <c r="J786">
        <v>3.4609112468032399</v>
      </c>
      <c r="K786">
        <v>0.84776798717123802</v>
      </c>
    </row>
    <row r="787" spans="1:11" x14ac:dyDescent="0.25">
      <c r="A787">
        <v>15</v>
      </c>
      <c r="B787">
        <v>16</v>
      </c>
      <c r="C787">
        <v>0.423759234561428</v>
      </c>
      <c r="D787">
        <v>16.899999999999999</v>
      </c>
      <c r="E787">
        <v>0.12238955673099999</v>
      </c>
      <c r="F787">
        <v>284860.439247754</v>
      </c>
      <c r="G787">
        <v>25.9959658108965</v>
      </c>
      <c r="H787">
        <v>0</v>
      </c>
      <c r="I787">
        <v>0</v>
      </c>
      <c r="J787">
        <v>4.2375923456142797</v>
      </c>
      <c r="K787">
        <v>0.84312149855584195</v>
      </c>
    </row>
    <row r="788" spans="1:11" x14ac:dyDescent="0.25">
      <c r="A788">
        <v>16</v>
      </c>
      <c r="B788">
        <v>16</v>
      </c>
      <c r="C788">
        <v>0.51445594881660495</v>
      </c>
      <c r="D788">
        <v>17.8</v>
      </c>
      <c r="E788">
        <v>0.149982118134911</v>
      </c>
      <c r="F788">
        <v>349708.83949592902</v>
      </c>
      <c r="G788">
        <v>31.9664469021386</v>
      </c>
      <c r="H788">
        <v>0</v>
      </c>
      <c r="I788">
        <v>0</v>
      </c>
      <c r="J788">
        <v>5.1445594881660499</v>
      </c>
      <c r="K788">
        <v>0.82899149447001097</v>
      </c>
    </row>
    <row r="789" spans="1:11" x14ac:dyDescent="0.25">
      <c r="A789">
        <v>17</v>
      </c>
      <c r="B789">
        <v>16</v>
      </c>
      <c r="C789">
        <v>0.60904529293096399</v>
      </c>
      <c r="D789">
        <v>17.3</v>
      </c>
      <c r="E789">
        <v>0.182358026427176</v>
      </c>
      <c r="F789">
        <v>427157.81122749898</v>
      </c>
      <c r="G789">
        <v>39.465209983799397</v>
      </c>
      <c r="H789">
        <v>0</v>
      </c>
      <c r="I789">
        <v>0</v>
      </c>
      <c r="J789">
        <v>6.0904529293096399</v>
      </c>
      <c r="K789">
        <v>0.80015165399450805</v>
      </c>
    </row>
    <row r="790" spans="1:11" x14ac:dyDescent="0.25">
      <c r="A790">
        <v>18</v>
      </c>
      <c r="B790">
        <v>16</v>
      </c>
      <c r="C790">
        <v>0.698436153718902</v>
      </c>
      <c r="D790">
        <v>18.600000000000001</v>
      </c>
      <c r="E790">
        <v>0.21460455161435399</v>
      </c>
      <c r="F790">
        <v>515940.638763225</v>
      </c>
      <c r="G790">
        <v>48.6248745960864</v>
      </c>
      <c r="H790">
        <v>0</v>
      </c>
      <c r="I790">
        <v>0</v>
      </c>
      <c r="J790">
        <v>6.9843615371890202</v>
      </c>
      <c r="K790">
        <v>0.78949283804022596</v>
      </c>
    </row>
    <row r="791" spans="1:11" x14ac:dyDescent="0.25">
      <c r="A791">
        <v>19</v>
      </c>
      <c r="B791">
        <v>16</v>
      </c>
      <c r="C791">
        <v>0.76660192214865497</v>
      </c>
      <c r="D791">
        <v>21.6</v>
      </c>
      <c r="E791">
        <v>0.246609910272233</v>
      </c>
      <c r="F791">
        <v>603162.82380448503</v>
      </c>
      <c r="G791">
        <v>58.896349071210402</v>
      </c>
      <c r="H791">
        <v>0</v>
      </c>
      <c r="I791">
        <v>0</v>
      </c>
      <c r="J791">
        <v>7.6660192214865504</v>
      </c>
      <c r="K791">
        <v>0.766254594027583</v>
      </c>
    </row>
    <row r="792" spans="1:11" x14ac:dyDescent="0.25">
      <c r="A792">
        <v>20</v>
      </c>
      <c r="B792">
        <v>16</v>
      </c>
      <c r="C792">
        <v>0.83767408859359804</v>
      </c>
      <c r="D792">
        <v>18.7</v>
      </c>
      <c r="E792">
        <v>0.27553664060904598</v>
      </c>
      <c r="F792">
        <v>670786.90034023602</v>
      </c>
      <c r="G792">
        <v>71.268437296349205</v>
      </c>
      <c r="H792">
        <v>0</v>
      </c>
      <c r="I792">
        <v>0</v>
      </c>
      <c r="J792">
        <v>8.3767408859359804</v>
      </c>
      <c r="K792">
        <v>0.74618696861128397</v>
      </c>
    </row>
    <row r="793" spans="1:11" x14ac:dyDescent="0.25">
      <c r="A793">
        <v>21</v>
      </c>
      <c r="B793">
        <v>16</v>
      </c>
      <c r="C793">
        <v>0.91102909548516398</v>
      </c>
      <c r="D793">
        <v>20</v>
      </c>
      <c r="E793">
        <v>0.30539323516378802</v>
      </c>
      <c r="F793">
        <v>738942.291727848</v>
      </c>
      <c r="G793">
        <v>85.299403571746893</v>
      </c>
      <c r="H793">
        <v>0</v>
      </c>
      <c r="I793">
        <v>0</v>
      </c>
      <c r="J793">
        <v>9.1102909548516404</v>
      </c>
      <c r="K793">
        <v>0.73739621094368002</v>
      </c>
    </row>
    <row r="794" spans="1:11" x14ac:dyDescent="0.25">
      <c r="A794">
        <v>22</v>
      </c>
      <c r="B794">
        <v>16</v>
      </c>
      <c r="C794">
        <v>0.99266759201806498</v>
      </c>
      <c r="D794">
        <v>22.3</v>
      </c>
      <c r="E794">
        <v>0.33374184812878499</v>
      </c>
      <c r="F794">
        <v>824938.558879758</v>
      </c>
      <c r="G794">
        <v>101.46244366667101</v>
      </c>
      <c r="H794">
        <v>0</v>
      </c>
      <c r="I794">
        <v>0</v>
      </c>
      <c r="J794">
        <v>9.9266759201806494</v>
      </c>
      <c r="K794">
        <v>0.72051223269658604</v>
      </c>
    </row>
    <row r="795" spans="1:11" x14ac:dyDescent="0.25">
      <c r="A795">
        <v>23</v>
      </c>
      <c r="B795">
        <v>16</v>
      </c>
      <c r="C795">
        <v>1.0896594758770899</v>
      </c>
      <c r="D795">
        <v>24</v>
      </c>
      <c r="E795">
        <v>0.35858286003064699</v>
      </c>
      <c r="F795">
        <v>895200.66374254203</v>
      </c>
      <c r="G795">
        <v>120.074220857477</v>
      </c>
      <c r="H795">
        <v>0</v>
      </c>
      <c r="I795">
        <v>0</v>
      </c>
      <c r="J795">
        <v>10.896594758770901</v>
      </c>
      <c r="K795">
        <v>0.70489518082171199</v>
      </c>
    </row>
    <row r="796" spans="1:11" x14ac:dyDescent="0.25">
      <c r="A796">
        <v>24</v>
      </c>
      <c r="B796">
        <v>16</v>
      </c>
      <c r="C796">
        <v>1.1809868476748799</v>
      </c>
      <c r="D796">
        <v>23.5</v>
      </c>
      <c r="E796">
        <v>0.38147472197879301</v>
      </c>
      <c r="F796">
        <v>972071.80875027203</v>
      </c>
      <c r="G796">
        <v>140.620071370478</v>
      </c>
      <c r="H796">
        <v>0</v>
      </c>
      <c r="I796">
        <v>0</v>
      </c>
      <c r="J796">
        <v>11.8098684767488</v>
      </c>
      <c r="K796">
        <v>0.68678818519441198</v>
      </c>
    </row>
    <row r="797" spans="1:11" x14ac:dyDescent="0.25">
      <c r="A797">
        <v>25</v>
      </c>
      <c r="B797">
        <v>16</v>
      </c>
      <c r="C797">
        <v>1.27786777988525</v>
      </c>
      <c r="D797">
        <v>24.6</v>
      </c>
      <c r="E797">
        <v>0.39994885679589798</v>
      </c>
      <c r="F797">
        <v>1028054.97162729</v>
      </c>
      <c r="G797">
        <v>162.70905568092601</v>
      </c>
      <c r="H797">
        <v>0</v>
      </c>
      <c r="I797">
        <v>0</v>
      </c>
      <c r="J797">
        <v>12.778677798852501</v>
      </c>
      <c r="K797">
        <v>0.67432015824840597</v>
      </c>
    </row>
    <row r="798" spans="1:11" x14ac:dyDescent="0.25">
      <c r="A798">
        <v>26</v>
      </c>
      <c r="B798">
        <v>16</v>
      </c>
      <c r="C798">
        <v>1.37644872915924</v>
      </c>
      <c r="D798">
        <v>25.8</v>
      </c>
      <c r="E798">
        <v>0.41870009686646598</v>
      </c>
      <c r="F798">
        <v>1074740.2651801601</v>
      </c>
      <c r="G798">
        <v>185.504077049996</v>
      </c>
      <c r="H798">
        <v>0</v>
      </c>
      <c r="I798">
        <v>0</v>
      </c>
      <c r="J798">
        <v>13.764487291592401</v>
      </c>
      <c r="K798">
        <v>0.65950873738918703</v>
      </c>
    </row>
    <row r="799" spans="1:11" x14ac:dyDescent="0.25">
      <c r="A799">
        <v>27</v>
      </c>
      <c r="B799">
        <v>16</v>
      </c>
      <c r="C799">
        <v>1.47342666437555</v>
      </c>
      <c r="D799">
        <v>25</v>
      </c>
      <c r="E799">
        <v>0.43571928383779102</v>
      </c>
      <c r="F799">
        <v>1128103.18459523</v>
      </c>
      <c r="G799">
        <v>209.42046438253399</v>
      </c>
      <c r="H799">
        <v>0</v>
      </c>
      <c r="I799">
        <v>0</v>
      </c>
      <c r="J799">
        <v>14.7342666437555</v>
      </c>
      <c r="K799">
        <v>0.64349548594079098</v>
      </c>
    </row>
    <row r="800" spans="1:11" x14ac:dyDescent="0.25">
      <c r="A800">
        <v>28</v>
      </c>
      <c r="B800">
        <v>16</v>
      </c>
      <c r="C800">
        <v>1.5626879926588899</v>
      </c>
      <c r="D800">
        <v>26.9</v>
      </c>
      <c r="E800">
        <v>0.452229820989279</v>
      </c>
      <c r="F800">
        <v>1165292.6233268101</v>
      </c>
      <c r="G800">
        <v>234.11110789125701</v>
      </c>
      <c r="H800">
        <v>0</v>
      </c>
      <c r="I800">
        <v>0</v>
      </c>
      <c r="J800">
        <v>15.6268799265889</v>
      </c>
      <c r="K800">
        <v>0.63260930010382199</v>
      </c>
    </row>
    <row r="801" spans="1:11" x14ac:dyDescent="0.25">
      <c r="A801">
        <v>29</v>
      </c>
      <c r="B801">
        <v>16</v>
      </c>
      <c r="C801">
        <v>1.64486675373596</v>
      </c>
      <c r="D801">
        <v>28.8</v>
      </c>
      <c r="E801">
        <v>0.46579254368523498</v>
      </c>
      <c r="F801">
        <v>1203953.96654863</v>
      </c>
      <c r="G801">
        <v>259.290876159898</v>
      </c>
      <c r="H801">
        <v>0</v>
      </c>
      <c r="I801">
        <v>0</v>
      </c>
      <c r="J801">
        <v>16.448667537359601</v>
      </c>
      <c r="K801">
        <v>0.61901580662647704</v>
      </c>
    </row>
    <row r="802" spans="1:11" x14ac:dyDescent="0.25">
      <c r="A802">
        <v>30</v>
      </c>
      <c r="B802">
        <v>16</v>
      </c>
      <c r="C802">
        <v>1.73308942202153</v>
      </c>
      <c r="D802">
        <v>26.1</v>
      </c>
      <c r="E802">
        <v>0.47924601283068702</v>
      </c>
      <c r="F802">
        <v>1236496.80480496</v>
      </c>
      <c r="G802">
        <v>285.05159603762098</v>
      </c>
      <c r="H802">
        <v>0</v>
      </c>
      <c r="I802">
        <v>0</v>
      </c>
      <c r="J802">
        <v>17.330894220215299</v>
      </c>
      <c r="K802">
        <v>0.60696691255257296</v>
      </c>
    </row>
    <row r="803" spans="1:11" x14ac:dyDescent="0.25">
      <c r="A803">
        <v>31</v>
      </c>
      <c r="B803">
        <v>16</v>
      </c>
      <c r="C803">
        <v>1.82197609512824</v>
      </c>
      <c r="D803">
        <v>29.6</v>
      </c>
      <c r="E803">
        <v>0.49337040605947102</v>
      </c>
      <c r="F803">
        <v>1283370.8239066999</v>
      </c>
      <c r="G803">
        <v>311.76188718847601</v>
      </c>
      <c r="H803">
        <v>0</v>
      </c>
      <c r="I803">
        <v>0</v>
      </c>
      <c r="J803">
        <v>18.219760951282399</v>
      </c>
      <c r="K803">
        <v>0.600057084642595</v>
      </c>
    </row>
    <row r="804" spans="1:11" x14ac:dyDescent="0.25">
      <c r="A804">
        <v>32</v>
      </c>
      <c r="B804">
        <v>16</v>
      </c>
      <c r="C804">
        <v>1.90427671770221</v>
      </c>
      <c r="D804">
        <v>29.9</v>
      </c>
      <c r="E804">
        <v>0.50445936056059704</v>
      </c>
      <c r="F804">
        <v>1318633.3758310101</v>
      </c>
      <c r="G804">
        <v>338.28667471700999</v>
      </c>
      <c r="H804">
        <v>0</v>
      </c>
      <c r="I804">
        <v>0</v>
      </c>
      <c r="J804">
        <v>19.0427671770221</v>
      </c>
      <c r="K804">
        <v>0.58912031226620998</v>
      </c>
    </row>
    <row r="805" spans="1:11" x14ac:dyDescent="0.25">
      <c r="A805">
        <v>33</v>
      </c>
      <c r="B805">
        <v>16</v>
      </c>
      <c r="C805">
        <v>2.00313371037028</v>
      </c>
      <c r="D805">
        <v>30</v>
      </c>
      <c r="E805">
        <v>0.513396073350883</v>
      </c>
      <c r="F805">
        <v>1365486.9997013099</v>
      </c>
      <c r="G805">
        <v>365.76144333783998</v>
      </c>
      <c r="H805">
        <v>0</v>
      </c>
      <c r="I805">
        <v>0</v>
      </c>
      <c r="J805">
        <v>20.0313371037028</v>
      </c>
      <c r="K805">
        <v>0.58272758845461003</v>
      </c>
    </row>
    <row r="806" spans="1:11" x14ac:dyDescent="0.25">
      <c r="A806">
        <v>34</v>
      </c>
      <c r="B806">
        <v>16</v>
      </c>
      <c r="C806">
        <v>2.1053613888804898</v>
      </c>
      <c r="D806">
        <v>32.6</v>
      </c>
      <c r="E806">
        <v>0.52045994344694102</v>
      </c>
      <c r="F806">
        <v>1384256.27266692</v>
      </c>
      <c r="G806">
        <v>393.075021824234</v>
      </c>
      <c r="H806">
        <v>0</v>
      </c>
      <c r="I806">
        <v>0</v>
      </c>
      <c r="J806">
        <v>21.0536138888049</v>
      </c>
      <c r="K806">
        <v>0.57009904667103395</v>
      </c>
    </row>
    <row r="807" spans="1:11" x14ac:dyDescent="0.25">
      <c r="A807">
        <v>35</v>
      </c>
      <c r="B807">
        <v>16</v>
      </c>
      <c r="C807">
        <v>2.2095151992002502</v>
      </c>
      <c r="D807">
        <v>33.700000000000003</v>
      </c>
      <c r="E807">
        <v>0.53033810498456302</v>
      </c>
      <c r="F807">
        <v>1434992.7814429</v>
      </c>
      <c r="G807">
        <v>421.33806258057501</v>
      </c>
      <c r="H807">
        <v>0</v>
      </c>
      <c r="I807">
        <v>0</v>
      </c>
      <c r="J807">
        <v>22.095151992002499</v>
      </c>
      <c r="K807">
        <v>0.56301252524771594</v>
      </c>
    </row>
    <row r="808" spans="1:11" x14ac:dyDescent="0.25">
      <c r="A808">
        <v>36</v>
      </c>
      <c r="B808">
        <v>16</v>
      </c>
      <c r="C808">
        <v>2.3233024442747601</v>
      </c>
      <c r="D808">
        <v>34.700000000000003</v>
      </c>
      <c r="E808">
        <v>0.53939618317932703</v>
      </c>
      <c r="F808">
        <v>1465997.36862851</v>
      </c>
      <c r="G808">
        <v>450.15931813657301</v>
      </c>
      <c r="H808">
        <v>0</v>
      </c>
      <c r="I808">
        <v>0</v>
      </c>
      <c r="J808">
        <v>23.233024442747599</v>
      </c>
      <c r="K808">
        <v>0.54924815190089904</v>
      </c>
    </row>
    <row r="809" spans="1:11" x14ac:dyDescent="0.25">
      <c r="A809">
        <v>37</v>
      </c>
      <c r="B809">
        <v>16</v>
      </c>
      <c r="C809">
        <v>2.4307137550282301</v>
      </c>
      <c r="D809">
        <v>35.700000000000003</v>
      </c>
      <c r="E809">
        <v>0.54940927052932298</v>
      </c>
      <c r="F809">
        <v>1477029.77107616</v>
      </c>
      <c r="G809">
        <v>478.22067087451097</v>
      </c>
      <c r="H809">
        <v>0</v>
      </c>
      <c r="I809">
        <v>0</v>
      </c>
      <c r="J809">
        <v>24.307137550282299</v>
      </c>
      <c r="K809">
        <v>0.54016408254208503</v>
      </c>
    </row>
    <row r="810" spans="1:11" x14ac:dyDescent="0.25">
      <c r="A810">
        <v>38</v>
      </c>
      <c r="B810">
        <v>16</v>
      </c>
      <c r="C810">
        <v>2.54406862843702</v>
      </c>
      <c r="D810">
        <v>38.200000000000003</v>
      </c>
      <c r="E810">
        <v>0.56080440024314504</v>
      </c>
      <c r="F810">
        <v>1505621.27790544</v>
      </c>
      <c r="G810">
        <v>505.88636188148098</v>
      </c>
      <c r="H810">
        <v>0.89331946818832997</v>
      </c>
      <c r="I810">
        <v>5.4414824670864703E-3</v>
      </c>
      <c r="J810">
        <v>25.440686284370202</v>
      </c>
      <c r="K810">
        <v>0.53311233976403305</v>
      </c>
    </row>
    <row r="811" spans="1:11" x14ac:dyDescent="0.25">
      <c r="A811">
        <v>39</v>
      </c>
      <c r="B811">
        <v>16</v>
      </c>
      <c r="C811">
        <v>2.6473555772545501</v>
      </c>
      <c r="D811">
        <v>40.1</v>
      </c>
      <c r="E811">
        <v>0.56910852687191404</v>
      </c>
      <c r="F811">
        <v>1537293.70459816</v>
      </c>
      <c r="G811">
        <v>532.85246291040096</v>
      </c>
      <c r="H811">
        <v>2.7656978112572901</v>
      </c>
      <c r="I811">
        <v>1.5958384228182299E-2</v>
      </c>
      <c r="J811">
        <v>26.473555772545499</v>
      </c>
      <c r="K811">
        <v>0.52541217300868504</v>
      </c>
    </row>
    <row r="812" spans="1:11" x14ac:dyDescent="0.25">
      <c r="A812">
        <v>40</v>
      </c>
      <c r="B812">
        <v>16</v>
      </c>
      <c r="C812">
        <v>2.7631603127554798</v>
      </c>
      <c r="D812">
        <v>39.9</v>
      </c>
      <c r="E812">
        <v>0.57702560598083497</v>
      </c>
      <c r="F812">
        <v>1557807.1188338201</v>
      </c>
      <c r="G812">
        <v>559.77265997286497</v>
      </c>
      <c r="H812">
        <v>5.6911983146847698</v>
      </c>
      <c r="I812">
        <v>3.0887504062671701E-2</v>
      </c>
      <c r="J812">
        <v>27.631603127554801</v>
      </c>
      <c r="K812">
        <v>0.51543442159546005</v>
      </c>
    </row>
    <row r="813" spans="1:11" x14ac:dyDescent="0.25">
      <c r="A813">
        <v>41</v>
      </c>
      <c r="B813">
        <v>16</v>
      </c>
      <c r="C813">
        <v>2.8782726190449401</v>
      </c>
      <c r="D813">
        <v>37.6</v>
      </c>
      <c r="E813">
        <v>0.58243686944946504</v>
      </c>
      <c r="F813">
        <v>1591339.52772343</v>
      </c>
      <c r="G813">
        <v>586.02293784370204</v>
      </c>
      <c r="H813">
        <v>9.4845233592580094</v>
      </c>
      <c r="I813">
        <v>4.8333534118881499E-2</v>
      </c>
      <c r="J813">
        <v>28.782726190449399</v>
      </c>
      <c r="K813">
        <v>0.51152130704366305</v>
      </c>
    </row>
    <row r="814" spans="1:11" x14ac:dyDescent="0.25">
      <c r="A814">
        <v>42</v>
      </c>
      <c r="B814">
        <v>16</v>
      </c>
      <c r="C814">
        <v>2.9831537303481901</v>
      </c>
      <c r="D814">
        <v>43.2</v>
      </c>
      <c r="E814">
        <v>0.587792550325973</v>
      </c>
      <c r="F814">
        <v>1615466.8760699299</v>
      </c>
      <c r="G814">
        <v>611.09118053968302</v>
      </c>
      <c r="H814">
        <v>13.9636415092425</v>
      </c>
      <c r="I814">
        <v>6.6975118649901605E-2</v>
      </c>
      <c r="J814">
        <v>29.831537303481898</v>
      </c>
      <c r="K814">
        <v>0.506852159249778</v>
      </c>
    </row>
    <row r="815" spans="1:11" x14ac:dyDescent="0.25">
      <c r="A815">
        <v>43</v>
      </c>
      <c r="B815">
        <v>16</v>
      </c>
      <c r="C815">
        <v>3.1015172516347902</v>
      </c>
      <c r="D815">
        <v>42.5</v>
      </c>
      <c r="E815">
        <v>0.59516070582264402</v>
      </c>
      <c r="F815">
        <v>1602435.5927470799</v>
      </c>
      <c r="G815">
        <v>635.48333327400201</v>
      </c>
      <c r="H815">
        <v>19.157934349474999</v>
      </c>
      <c r="I815">
        <v>8.6224849629369604E-2</v>
      </c>
      <c r="J815">
        <v>31.015172516347899</v>
      </c>
      <c r="K815">
        <v>0.499447313693962</v>
      </c>
    </row>
    <row r="816" spans="1:11" x14ac:dyDescent="0.25">
      <c r="A816">
        <v>44</v>
      </c>
      <c r="B816">
        <v>16</v>
      </c>
      <c r="C816">
        <v>3.1933201507462399</v>
      </c>
      <c r="D816">
        <v>46.8</v>
      </c>
      <c r="E816">
        <v>0.60082889840901799</v>
      </c>
      <c r="F816">
        <v>1606830.98615417</v>
      </c>
      <c r="G816">
        <v>657.82566497880305</v>
      </c>
      <c r="H816">
        <v>25.086756111747999</v>
      </c>
      <c r="I816">
        <v>0.106610136715221</v>
      </c>
      <c r="J816">
        <v>31.9332015074624</v>
      </c>
      <c r="K816">
        <v>0.49277630497129299</v>
      </c>
    </row>
    <row r="817" spans="1:11" x14ac:dyDescent="0.25">
      <c r="A817">
        <v>45</v>
      </c>
      <c r="B817">
        <v>16</v>
      </c>
      <c r="C817">
        <v>3.30583307541055</v>
      </c>
      <c r="D817">
        <v>47.4</v>
      </c>
      <c r="E817">
        <v>0.60444832794779801</v>
      </c>
      <c r="F817">
        <v>1641106.49706675</v>
      </c>
      <c r="G817">
        <v>681.10829857115198</v>
      </c>
      <c r="H817">
        <v>31.521796696586598</v>
      </c>
      <c r="I817">
        <v>0.12602715117532001</v>
      </c>
      <c r="J817">
        <v>33.058330754105498</v>
      </c>
      <c r="K817">
        <v>0.49115276438632899</v>
      </c>
    </row>
    <row r="818" spans="1:11" x14ac:dyDescent="0.25">
      <c r="A818">
        <v>46</v>
      </c>
      <c r="B818">
        <v>16</v>
      </c>
      <c r="C818">
        <v>3.4401068653381799</v>
      </c>
      <c r="D818">
        <v>50.6</v>
      </c>
      <c r="E818">
        <v>0.60741300948565002</v>
      </c>
      <c r="F818">
        <v>1635855.0070682699</v>
      </c>
      <c r="G818">
        <v>703.99748157937699</v>
      </c>
      <c r="H818">
        <v>38.464138125688002</v>
      </c>
      <c r="I818">
        <v>0.144296471200623</v>
      </c>
      <c r="J818">
        <v>34.401068653381799</v>
      </c>
      <c r="K818">
        <v>0.48560602286042498</v>
      </c>
    </row>
    <row r="819" spans="1:11" x14ac:dyDescent="0.25">
      <c r="A819">
        <v>47</v>
      </c>
      <c r="B819">
        <v>16</v>
      </c>
      <c r="C819">
        <v>3.5364664680171201</v>
      </c>
      <c r="D819">
        <v>49.4</v>
      </c>
      <c r="E819">
        <v>0.60531553543957295</v>
      </c>
      <c r="F819">
        <v>1666041.4030037101</v>
      </c>
      <c r="G819">
        <v>724.90802436604702</v>
      </c>
      <c r="H819">
        <v>45.906786472881898</v>
      </c>
      <c r="I819">
        <v>0.16314945570289799</v>
      </c>
      <c r="J819">
        <v>35.364664680171202</v>
      </c>
      <c r="K819">
        <v>0.48379780091873897</v>
      </c>
    </row>
    <row r="820" spans="1:11" x14ac:dyDescent="0.25">
      <c r="A820">
        <v>48</v>
      </c>
      <c r="B820">
        <v>16</v>
      </c>
      <c r="C820">
        <v>3.6066669862204699</v>
      </c>
      <c r="D820">
        <v>54.7</v>
      </c>
      <c r="E820">
        <v>0.60429758572421599</v>
      </c>
      <c r="F820">
        <v>1667472.0792090399</v>
      </c>
      <c r="G820">
        <v>744.04227956779005</v>
      </c>
      <c r="H820">
        <v>53.596416971482398</v>
      </c>
      <c r="I820">
        <v>0.18168433066417999</v>
      </c>
      <c r="J820">
        <v>36.066669862204797</v>
      </c>
      <c r="K820">
        <v>0.485421060031554</v>
      </c>
    </row>
    <row r="821" spans="1:11" x14ac:dyDescent="0.25">
      <c r="A821">
        <v>49</v>
      </c>
      <c r="B821">
        <v>16</v>
      </c>
      <c r="C821">
        <v>3.7449081824044699</v>
      </c>
      <c r="D821">
        <v>57.2</v>
      </c>
      <c r="E821">
        <v>0.60650045860065205</v>
      </c>
      <c r="F821">
        <v>1691688.8645228699</v>
      </c>
      <c r="G821">
        <v>766.38073405691296</v>
      </c>
      <c r="H821">
        <v>61.292555739987797</v>
      </c>
      <c r="I821">
        <v>0.19625594256679499</v>
      </c>
      <c r="J821">
        <v>37.449081824044697</v>
      </c>
      <c r="K821">
        <v>0.486811269687627</v>
      </c>
    </row>
    <row r="822" spans="1:11" x14ac:dyDescent="0.25">
      <c r="A822">
        <v>50</v>
      </c>
      <c r="B822">
        <v>16</v>
      </c>
      <c r="C822">
        <v>3.8255128258517299</v>
      </c>
      <c r="D822">
        <v>58.8</v>
      </c>
      <c r="E822">
        <v>0.60658620224077098</v>
      </c>
      <c r="F822">
        <v>1695667.59793801</v>
      </c>
      <c r="G822">
        <v>785.11940060837105</v>
      </c>
      <c r="H822">
        <v>68.990549705959594</v>
      </c>
      <c r="I822">
        <v>0.211140508784255</v>
      </c>
      <c r="J822">
        <v>38.255128258517303</v>
      </c>
      <c r="K822">
        <v>0.48608010505386201</v>
      </c>
    </row>
    <row r="823" spans="1:11" x14ac:dyDescent="0.25">
      <c r="A823">
        <v>51</v>
      </c>
      <c r="B823">
        <v>16</v>
      </c>
      <c r="C823">
        <v>3.8924543278998098</v>
      </c>
      <c r="D823">
        <v>59.3</v>
      </c>
      <c r="E823">
        <v>0.60748303873162601</v>
      </c>
      <c r="F823">
        <v>1706648.8926365201</v>
      </c>
      <c r="G823">
        <v>802.97204651187997</v>
      </c>
      <c r="H823">
        <v>76.654510490526405</v>
      </c>
      <c r="I823">
        <v>0.22502389755388399</v>
      </c>
      <c r="J823">
        <v>38.924543278998101</v>
      </c>
      <c r="K823">
        <v>0.48706965185978102</v>
      </c>
    </row>
    <row r="824" spans="1:11" x14ac:dyDescent="0.25">
      <c r="A824">
        <v>52</v>
      </c>
      <c r="B824">
        <v>16</v>
      </c>
      <c r="C824">
        <v>3.99989344650026</v>
      </c>
      <c r="D824">
        <v>64.900000000000006</v>
      </c>
      <c r="E824">
        <v>0.61000535340946604</v>
      </c>
      <c r="F824">
        <v>1694327.8285283099</v>
      </c>
      <c r="G824">
        <v>822.07764866177502</v>
      </c>
      <c r="H824">
        <v>84.007783578820096</v>
      </c>
      <c r="I824">
        <v>0.235574256601814</v>
      </c>
      <c r="J824">
        <v>39.998934465002598</v>
      </c>
      <c r="K824">
        <v>0.48812861331106799</v>
      </c>
    </row>
    <row r="825" spans="1:11" x14ac:dyDescent="0.25">
      <c r="A825">
        <v>53</v>
      </c>
      <c r="B825">
        <v>16</v>
      </c>
      <c r="C825">
        <v>4.09246372369374</v>
      </c>
      <c r="D825">
        <v>65.7</v>
      </c>
      <c r="E825">
        <v>0.61127414494098797</v>
      </c>
      <c r="F825">
        <v>1693201.1139716499</v>
      </c>
      <c r="G825">
        <v>839.44087518912897</v>
      </c>
      <c r="H825">
        <v>91.018497687889095</v>
      </c>
      <c r="I825">
        <v>0.244873778275529</v>
      </c>
      <c r="J825">
        <v>40.9246372369374</v>
      </c>
      <c r="K825">
        <v>0.489293145661303</v>
      </c>
    </row>
    <row r="826" spans="1:11" x14ac:dyDescent="0.25">
      <c r="A826">
        <v>54</v>
      </c>
      <c r="B826">
        <v>16</v>
      </c>
      <c r="C826">
        <v>4.21042878123703</v>
      </c>
      <c r="D826">
        <v>67.8</v>
      </c>
      <c r="E826">
        <v>0.61381789074864501</v>
      </c>
      <c r="F826">
        <v>1660184.33674938</v>
      </c>
      <c r="G826">
        <v>856.18578895825897</v>
      </c>
      <c r="H826">
        <v>98.363807760176996</v>
      </c>
      <c r="I826">
        <v>0.25322258136667902</v>
      </c>
      <c r="J826">
        <v>42.104287812370302</v>
      </c>
      <c r="K826">
        <v>0.48792473160250399</v>
      </c>
    </row>
    <row r="827" spans="1:11" x14ac:dyDescent="0.25">
      <c r="A827">
        <v>55</v>
      </c>
      <c r="B827">
        <v>16</v>
      </c>
      <c r="C827">
        <v>4.2616447583061898</v>
      </c>
      <c r="D827">
        <v>73.400000000000006</v>
      </c>
      <c r="E827">
        <v>0.61533818198291101</v>
      </c>
      <c r="F827">
        <v>1649583.2309804</v>
      </c>
      <c r="G827">
        <v>868.79984313760895</v>
      </c>
      <c r="H827">
        <v>106.25034372160501</v>
      </c>
      <c r="I827">
        <v>0.26427684863557499</v>
      </c>
      <c r="J827">
        <v>42.616447583061898</v>
      </c>
      <c r="K827">
        <v>0.488199325698284</v>
      </c>
    </row>
    <row r="828" spans="1:11" x14ac:dyDescent="0.25">
      <c r="A828">
        <v>56</v>
      </c>
      <c r="B828">
        <v>16</v>
      </c>
      <c r="C828">
        <v>4.3404558651317799</v>
      </c>
      <c r="D828">
        <v>76.2</v>
      </c>
      <c r="E828">
        <v>0.61841734690176497</v>
      </c>
      <c r="F828">
        <v>1698706.51345538</v>
      </c>
      <c r="G828">
        <v>883.67903276554</v>
      </c>
      <c r="H828">
        <v>114.673532929709</v>
      </c>
      <c r="I828">
        <v>0.27469269858121398</v>
      </c>
      <c r="J828">
        <v>43.404558651317799</v>
      </c>
      <c r="K828">
        <v>0.48922872778335003</v>
      </c>
    </row>
    <row r="829" spans="1:11" x14ac:dyDescent="0.25">
      <c r="A829">
        <v>57</v>
      </c>
      <c r="B829">
        <v>16</v>
      </c>
      <c r="C829">
        <v>4.39197560694162</v>
      </c>
      <c r="D829">
        <v>78.5</v>
      </c>
      <c r="E829">
        <v>0.61961574423654098</v>
      </c>
      <c r="F829">
        <v>1714754.4412384101</v>
      </c>
      <c r="G829">
        <v>896.32067659659299</v>
      </c>
      <c r="H829">
        <v>123.774898809569</v>
      </c>
      <c r="I829">
        <v>0.28641840776029698</v>
      </c>
      <c r="J829">
        <v>43.919756069416202</v>
      </c>
      <c r="K829">
        <v>0.48877113726306998</v>
      </c>
    </row>
    <row r="830" spans="1:11" x14ac:dyDescent="0.25">
      <c r="A830">
        <v>58</v>
      </c>
      <c r="B830">
        <v>16</v>
      </c>
      <c r="C830">
        <v>4.5078764970847001</v>
      </c>
      <c r="D830">
        <v>79.8</v>
      </c>
      <c r="E830">
        <v>0.62061243176733305</v>
      </c>
      <c r="F830">
        <v>1728825.7962668601</v>
      </c>
      <c r="G830">
        <v>911.27477383619998</v>
      </c>
      <c r="H830">
        <v>133.615975324727</v>
      </c>
      <c r="I830">
        <v>0.29621166230028501</v>
      </c>
      <c r="J830">
        <v>45.078764970846997</v>
      </c>
      <c r="K830">
        <v>0.48934250187345602</v>
      </c>
    </row>
    <row r="831" spans="1:11" x14ac:dyDescent="0.25">
      <c r="A831">
        <v>59</v>
      </c>
      <c r="B831">
        <v>16</v>
      </c>
      <c r="C831">
        <v>4.5840912423761502</v>
      </c>
      <c r="D831">
        <v>82.1</v>
      </c>
      <c r="E831">
        <v>0.62344815791873198</v>
      </c>
      <c r="F831">
        <v>1729228.2009641</v>
      </c>
      <c r="G831">
        <v>922.96040649678196</v>
      </c>
      <c r="H831">
        <v>144.13575371051101</v>
      </c>
      <c r="I831">
        <v>0.30748299909253901</v>
      </c>
      <c r="J831">
        <v>45.840912423761502</v>
      </c>
      <c r="K831">
        <v>0.49139583398517001</v>
      </c>
    </row>
    <row r="832" spans="1:11" x14ac:dyDescent="0.25">
      <c r="A832">
        <v>60</v>
      </c>
      <c r="B832">
        <v>16</v>
      </c>
      <c r="C832">
        <v>4.6545047229856804</v>
      </c>
      <c r="D832">
        <v>83.5</v>
      </c>
      <c r="E832">
        <v>0.62425247695798602</v>
      </c>
      <c r="F832">
        <v>1724898.2571602301</v>
      </c>
      <c r="G832">
        <v>933.558007056154</v>
      </c>
      <c r="H832">
        <v>155.53907212694301</v>
      </c>
      <c r="I832">
        <v>0.31929689368119701</v>
      </c>
      <c r="J832">
        <v>46.545047229856799</v>
      </c>
      <c r="K832">
        <v>0.49069058675187499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3.7145035566994902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1.2095696296690101E-2</v>
      </c>
      <c r="D835">
        <v>10</v>
      </c>
      <c r="E835">
        <v>0</v>
      </c>
      <c r="F835">
        <v>0</v>
      </c>
      <c r="G835">
        <v>3.2151448971818999</v>
      </c>
      <c r="H835">
        <v>0</v>
      </c>
      <c r="I835">
        <v>0</v>
      </c>
      <c r="J835">
        <v>0.120956962966901</v>
      </c>
      <c r="K835">
        <v>1.2</v>
      </c>
    </row>
    <row r="836" spans="1:11" x14ac:dyDescent="0.25">
      <c r="A836">
        <v>4</v>
      </c>
      <c r="B836">
        <v>16</v>
      </c>
      <c r="C836">
        <v>3.1910018859088403E-2</v>
      </c>
      <c r="D836">
        <v>10</v>
      </c>
      <c r="E836">
        <v>3.1987273828706399E-3</v>
      </c>
      <c r="F836">
        <v>14117.7158693821</v>
      </c>
      <c r="G836">
        <v>2.8392375380942498</v>
      </c>
      <c r="H836">
        <v>0</v>
      </c>
      <c r="I836">
        <v>0</v>
      </c>
      <c r="J836">
        <v>0.31910018859088402</v>
      </c>
      <c r="K836">
        <v>0.84783132152861695</v>
      </c>
    </row>
    <row r="837" spans="1:11" x14ac:dyDescent="0.25">
      <c r="A837">
        <v>5</v>
      </c>
      <c r="B837">
        <v>16</v>
      </c>
      <c r="C837">
        <v>4.4253269210195699E-2</v>
      </c>
      <c r="D837">
        <v>10</v>
      </c>
      <c r="E837">
        <v>8.8648151775605807E-3</v>
      </c>
      <c r="F837">
        <v>28586.191244025598</v>
      </c>
      <c r="G837">
        <v>3.1400979945182002</v>
      </c>
      <c r="H837">
        <v>0</v>
      </c>
      <c r="I837">
        <v>0</v>
      </c>
      <c r="J837">
        <v>0.442532692101957</v>
      </c>
      <c r="K837">
        <v>0.659754644400387</v>
      </c>
    </row>
    <row r="838" spans="1:11" x14ac:dyDescent="0.25">
      <c r="A838">
        <v>6</v>
      </c>
      <c r="B838">
        <v>16</v>
      </c>
      <c r="C838">
        <v>5.34445799994714E-2</v>
      </c>
      <c r="D838">
        <v>10</v>
      </c>
      <c r="E838">
        <v>1.38064762279412E-2</v>
      </c>
      <c r="F838">
        <v>35438.435172592297</v>
      </c>
      <c r="G838">
        <v>3.7365784854696402</v>
      </c>
      <c r="H838">
        <v>0</v>
      </c>
      <c r="I838">
        <v>0</v>
      </c>
      <c r="J838">
        <v>0.53444579999471398</v>
      </c>
      <c r="K838">
        <v>0.80039567821370605</v>
      </c>
    </row>
    <row r="839" spans="1:11" x14ac:dyDescent="0.25">
      <c r="A839">
        <v>7</v>
      </c>
      <c r="B839">
        <v>16</v>
      </c>
      <c r="C839">
        <v>6.5701462885146195E-2</v>
      </c>
      <c r="D839">
        <v>10</v>
      </c>
      <c r="E839">
        <v>1.87849545921582E-2</v>
      </c>
      <c r="F839">
        <v>46133.557460936601</v>
      </c>
      <c r="G839">
        <v>4.5154376331923602</v>
      </c>
      <c r="H839">
        <v>0</v>
      </c>
      <c r="I839">
        <v>0</v>
      </c>
      <c r="J839">
        <v>0.657014628851462</v>
      </c>
      <c r="K839">
        <v>0.79015496262262996</v>
      </c>
    </row>
    <row r="840" spans="1:11" x14ac:dyDescent="0.25">
      <c r="A840">
        <v>8</v>
      </c>
      <c r="B840">
        <v>16</v>
      </c>
      <c r="C840">
        <v>8.2685679581397303E-2</v>
      </c>
      <c r="D840">
        <v>10</v>
      </c>
      <c r="E840">
        <v>2.5836908937760399E-2</v>
      </c>
      <c r="F840">
        <v>60541.0895812745</v>
      </c>
      <c r="G840">
        <v>5.5401473946245803</v>
      </c>
      <c r="H840">
        <v>0</v>
      </c>
      <c r="I840">
        <v>0</v>
      </c>
      <c r="J840">
        <v>0.82685679581397298</v>
      </c>
      <c r="K840">
        <v>0.81408812059702995</v>
      </c>
    </row>
    <row r="841" spans="1:11" x14ac:dyDescent="0.25">
      <c r="A841">
        <v>9</v>
      </c>
      <c r="B841">
        <v>16</v>
      </c>
      <c r="C841">
        <v>0.106142081829357</v>
      </c>
      <c r="D841">
        <v>11.4</v>
      </c>
      <c r="E841">
        <v>3.4806881419907398E-2</v>
      </c>
      <c r="F841">
        <v>80615.606649796595</v>
      </c>
      <c r="G841">
        <v>6.9078166904323597</v>
      </c>
      <c r="H841">
        <v>0</v>
      </c>
      <c r="I841">
        <v>0</v>
      </c>
      <c r="J841">
        <v>1.06142081829357</v>
      </c>
      <c r="K841">
        <v>0.901971622970825</v>
      </c>
    </row>
    <row r="842" spans="1:11" x14ac:dyDescent="0.25">
      <c r="A842">
        <v>10</v>
      </c>
      <c r="B842">
        <v>16</v>
      </c>
      <c r="C842">
        <v>0.13704823200069999</v>
      </c>
      <c r="D842">
        <v>13</v>
      </c>
      <c r="E842">
        <v>4.4543267025896699E-2</v>
      </c>
      <c r="F842">
        <v>106450.060299798</v>
      </c>
      <c r="G842">
        <v>8.7165206613748403</v>
      </c>
      <c r="H842">
        <v>0</v>
      </c>
      <c r="I842">
        <v>0</v>
      </c>
      <c r="J842">
        <v>1.370482320007</v>
      </c>
      <c r="K842">
        <v>0.912547548748464</v>
      </c>
    </row>
    <row r="843" spans="1:11" x14ac:dyDescent="0.25">
      <c r="A843">
        <v>11</v>
      </c>
      <c r="B843">
        <v>16</v>
      </c>
      <c r="C843">
        <v>0.176051482965423</v>
      </c>
      <c r="D843">
        <v>11.7</v>
      </c>
      <c r="E843">
        <v>5.43446113006354E-2</v>
      </c>
      <c r="F843">
        <v>134358.89500780299</v>
      </c>
      <c r="G843">
        <v>10.999442492122601</v>
      </c>
      <c r="H843">
        <v>0</v>
      </c>
      <c r="I843">
        <v>0</v>
      </c>
      <c r="J843">
        <v>1.7605148296542299</v>
      </c>
      <c r="K843">
        <v>0.883055024318944</v>
      </c>
    </row>
    <row r="844" spans="1:11" x14ac:dyDescent="0.25">
      <c r="A844">
        <v>12</v>
      </c>
      <c r="B844">
        <v>16</v>
      </c>
      <c r="C844">
        <v>0.22311371233404101</v>
      </c>
      <c r="D844">
        <v>12.7</v>
      </c>
      <c r="E844">
        <v>6.6590782589587602E-2</v>
      </c>
      <c r="F844">
        <v>163309.396919094</v>
      </c>
      <c r="G844">
        <v>13.771543882395701</v>
      </c>
      <c r="H844">
        <v>0</v>
      </c>
      <c r="I844">
        <v>0</v>
      </c>
      <c r="J844">
        <v>2.2311371233404098</v>
      </c>
      <c r="K844">
        <v>0.89698143353586701</v>
      </c>
    </row>
    <row r="845" spans="1:11" x14ac:dyDescent="0.25">
      <c r="A845">
        <v>13</v>
      </c>
      <c r="B845">
        <v>16</v>
      </c>
      <c r="C845">
        <v>0.27881085063311101</v>
      </c>
      <c r="D845">
        <v>14.3</v>
      </c>
      <c r="E845">
        <v>8.1025161082928204E-2</v>
      </c>
      <c r="F845">
        <v>195538.06982127501</v>
      </c>
      <c r="G845">
        <v>17.0866635083018</v>
      </c>
      <c r="H845">
        <v>0</v>
      </c>
      <c r="I845">
        <v>0</v>
      </c>
      <c r="J845">
        <v>2.7881085063311102</v>
      </c>
      <c r="K845">
        <v>0.86402723116246105</v>
      </c>
    </row>
    <row r="846" spans="1:11" x14ac:dyDescent="0.25">
      <c r="A846">
        <v>14</v>
      </c>
      <c r="B846">
        <v>16</v>
      </c>
      <c r="C846">
        <v>0.34501260797195799</v>
      </c>
      <c r="D846">
        <v>15.2</v>
      </c>
      <c r="E846">
        <v>9.9687241635290594E-2</v>
      </c>
      <c r="F846">
        <v>237829.611843244</v>
      </c>
      <c r="G846">
        <v>21.116521051583501</v>
      </c>
      <c r="H846">
        <v>0</v>
      </c>
      <c r="I846">
        <v>0</v>
      </c>
      <c r="J846">
        <v>3.4501260797195799</v>
      </c>
      <c r="K846">
        <v>0.84428532136549095</v>
      </c>
    </row>
    <row r="847" spans="1:11" x14ac:dyDescent="0.25">
      <c r="A847">
        <v>15</v>
      </c>
      <c r="B847">
        <v>16</v>
      </c>
      <c r="C847">
        <v>0.42305151484904502</v>
      </c>
      <c r="D847">
        <v>16.100000000000001</v>
      </c>
      <c r="E847">
        <v>0.121951744477417</v>
      </c>
      <c r="F847">
        <v>286320.10947689402</v>
      </c>
      <c r="G847">
        <v>25.9643400470232</v>
      </c>
      <c r="H847">
        <v>0</v>
      </c>
      <c r="I847">
        <v>0</v>
      </c>
      <c r="J847">
        <v>4.2305151484904497</v>
      </c>
      <c r="K847">
        <v>0.84388234949062502</v>
      </c>
    </row>
    <row r="848" spans="1:11" x14ac:dyDescent="0.25">
      <c r="A848">
        <v>16</v>
      </c>
      <c r="B848">
        <v>16</v>
      </c>
      <c r="C848">
        <v>0.51272099690283501</v>
      </c>
      <c r="D848">
        <v>17.2</v>
      </c>
      <c r="E848">
        <v>0.148963189682118</v>
      </c>
      <c r="F848">
        <v>350524.322773022</v>
      </c>
      <c r="G848">
        <v>31.981583930413901</v>
      </c>
      <c r="H848">
        <v>0</v>
      </c>
      <c r="I848">
        <v>0</v>
      </c>
      <c r="J848">
        <v>5.1272099690283497</v>
      </c>
      <c r="K848">
        <v>0.83176025171888701</v>
      </c>
    </row>
    <row r="849" spans="1:11" x14ac:dyDescent="0.25">
      <c r="A849">
        <v>17</v>
      </c>
      <c r="B849">
        <v>16</v>
      </c>
      <c r="C849">
        <v>0.60747565816617799</v>
      </c>
      <c r="D849">
        <v>18.100000000000001</v>
      </c>
      <c r="E849">
        <v>0.18038305776189101</v>
      </c>
      <c r="F849">
        <v>426305.94704980199</v>
      </c>
      <c r="G849">
        <v>39.5625222855194</v>
      </c>
      <c r="H849">
        <v>0</v>
      </c>
      <c r="I849">
        <v>0</v>
      </c>
      <c r="J849">
        <v>6.0747565816617799</v>
      </c>
      <c r="K849">
        <v>0.79245649043563504</v>
      </c>
    </row>
    <row r="850" spans="1:11" x14ac:dyDescent="0.25">
      <c r="A850">
        <v>18</v>
      </c>
      <c r="B850">
        <v>16</v>
      </c>
      <c r="C850">
        <v>0.699323661830899</v>
      </c>
      <c r="D850">
        <v>18.399999999999999</v>
      </c>
      <c r="E850">
        <v>0.21303814858106701</v>
      </c>
      <c r="F850">
        <v>514119.76022676798</v>
      </c>
      <c r="G850">
        <v>48.782197496634801</v>
      </c>
      <c r="H850">
        <v>0</v>
      </c>
      <c r="I850">
        <v>0</v>
      </c>
      <c r="J850">
        <v>6.9932366183089902</v>
      </c>
      <c r="K850">
        <v>0.77949458957176598</v>
      </c>
    </row>
    <row r="851" spans="1:11" x14ac:dyDescent="0.25">
      <c r="A851">
        <v>19</v>
      </c>
      <c r="B851">
        <v>16</v>
      </c>
      <c r="C851">
        <v>0.78509093293573895</v>
      </c>
      <c r="D851">
        <v>20.2</v>
      </c>
      <c r="E851">
        <v>0.245895063746674</v>
      </c>
      <c r="F851">
        <v>603286.72482624999</v>
      </c>
      <c r="G851">
        <v>59.857710062561502</v>
      </c>
      <c r="H851">
        <v>0</v>
      </c>
      <c r="I851">
        <v>0</v>
      </c>
      <c r="J851">
        <v>7.8509093293573899</v>
      </c>
      <c r="K851">
        <v>0.76311467014074297</v>
      </c>
    </row>
    <row r="852" spans="1:11" x14ac:dyDescent="0.25">
      <c r="A852">
        <v>20</v>
      </c>
      <c r="B852">
        <v>16</v>
      </c>
      <c r="C852">
        <v>0.85271852504946999</v>
      </c>
      <c r="D852">
        <v>21.1</v>
      </c>
      <c r="E852">
        <v>0.276114735180642</v>
      </c>
      <c r="F852">
        <v>668341.70033063495</v>
      </c>
      <c r="G852">
        <v>71.988231516383905</v>
      </c>
      <c r="H852">
        <v>0</v>
      </c>
      <c r="I852">
        <v>0</v>
      </c>
      <c r="J852">
        <v>8.5271852504946999</v>
      </c>
      <c r="K852">
        <v>0.741656465529825</v>
      </c>
    </row>
    <row r="853" spans="1:11" x14ac:dyDescent="0.25">
      <c r="A853">
        <v>21</v>
      </c>
      <c r="B853">
        <v>16</v>
      </c>
      <c r="C853">
        <v>0.91987123620498001</v>
      </c>
      <c r="D853">
        <v>20.7</v>
      </c>
      <c r="E853">
        <v>0.30616291179525401</v>
      </c>
      <c r="F853">
        <v>741279.56596889696</v>
      </c>
      <c r="G853">
        <v>85.746082637939097</v>
      </c>
      <c r="H853">
        <v>0</v>
      </c>
      <c r="I853">
        <v>0</v>
      </c>
      <c r="J853">
        <v>9.1987123620498004</v>
      </c>
      <c r="K853">
        <v>0.732550547885227</v>
      </c>
    </row>
    <row r="854" spans="1:11" x14ac:dyDescent="0.25">
      <c r="A854">
        <v>22</v>
      </c>
      <c r="B854">
        <v>16</v>
      </c>
      <c r="C854">
        <v>1.00383271415532</v>
      </c>
      <c r="D854">
        <v>22.5</v>
      </c>
      <c r="E854">
        <v>0.33392614151197397</v>
      </c>
      <c r="F854">
        <v>832068.53764123295</v>
      </c>
      <c r="G854">
        <v>102.19766184426599</v>
      </c>
      <c r="H854">
        <v>0</v>
      </c>
      <c r="I854">
        <v>0</v>
      </c>
      <c r="J854">
        <v>10.0383271415532</v>
      </c>
      <c r="K854">
        <v>0.722656290000386</v>
      </c>
    </row>
    <row r="855" spans="1:11" x14ac:dyDescent="0.25">
      <c r="A855">
        <v>23</v>
      </c>
      <c r="B855">
        <v>16</v>
      </c>
      <c r="C855">
        <v>1.0922523922668601</v>
      </c>
      <c r="D855">
        <v>22.7</v>
      </c>
      <c r="E855">
        <v>0.35885408069067898</v>
      </c>
      <c r="F855">
        <v>899634.38233183802</v>
      </c>
      <c r="G855">
        <v>120.521442338041</v>
      </c>
      <c r="H855">
        <v>0</v>
      </c>
      <c r="I855">
        <v>0</v>
      </c>
      <c r="J855">
        <v>10.922523922668599</v>
      </c>
      <c r="K855">
        <v>0.70302636841199695</v>
      </c>
    </row>
    <row r="856" spans="1:11" x14ac:dyDescent="0.25">
      <c r="A856">
        <v>24</v>
      </c>
      <c r="B856">
        <v>16</v>
      </c>
      <c r="C856">
        <v>1.1871232835668999</v>
      </c>
      <c r="D856">
        <v>22</v>
      </c>
      <c r="E856">
        <v>0.38046925632233702</v>
      </c>
      <c r="F856">
        <v>967821.70681707305</v>
      </c>
      <c r="G856">
        <v>141.14712816588599</v>
      </c>
      <c r="H856">
        <v>0</v>
      </c>
      <c r="I856">
        <v>0</v>
      </c>
      <c r="J856">
        <v>11.871232835669</v>
      </c>
      <c r="K856">
        <v>0.68746568485901705</v>
      </c>
    </row>
    <row r="857" spans="1:11" x14ac:dyDescent="0.25">
      <c r="A857">
        <v>25</v>
      </c>
      <c r="B857">
        <v>16</v>
      </c>
      <c r="C857">
        <v>1.2791259246031099</v>
      </c>
      <c r="D857">
        <v>24</v>
      </c>
      <c r="E857">
        <v>0.39951155494673901</v>
      </c>
      <c r="F857">
        <v>1027248.54261815</v>
      </c>
      <c r="G857">
        <v>162.93852775726501</v>
      </c>
      <c r="H857">
        <v>0</v>
      </c>
      <c r="I857">
        <v>0</v>
      </c>
      <c r="J857">
        <v>12.7912592460311</v>
      </c>
      <c r="K857">
        <v>0.67526097224355497</v>
      </c>
    </row>
    <row r="858" spans="1:11" x14ac:dyDescent="0.25">
      <c r="A858">
        <v>26</v>
      </c>
      <c r="B858">
        <v>16</v>
      </c>
      <c r="C858">
        <v>1.3777629124922499</v>
      </c>
      <c r="D858">
        <v>25.2</v>
      </c>
      <c r="E858">
        <v>0.416656893657112</v>
      </c>
      <c r="F858">
        <v>1073764.21270696</v>
      </c>
      <c r="G858">
        <v>185.699855877055</v>
      </c>
      <c r="H858">
        <v>0</v>
      </c>
      <c r="I858">
        <v>0</v>
      </c>
      <c r="J858">
        <v>13.7776291249225</v>
      </c>
      <c r="K858">
        <v>0.65986714389074697</v>
      </c>
    </row>
    <row r="859" spans="1:11" x14ac:dyDescent="0.25">
      <c r="A859">
        <v>27</v>
      </c>
      <c r="B859">
        <v>16</v>
      </c>
      <c r="C859">
        <v>1.47622256564154</v>
      </c>
      <c r="D859">
        <v>23.9</v>
      </c>
      <c r="E859">
        <v>0.434858283003204</v>
      </c>
      <c r="F859">
        <v>1118116.73513283</v>
      </c>
      <c r="G859">
        <v>209.43695258445101</v>
      </c>
      <c r="H859">
        <v>0</v>
      </c>
      <c r="I859">
        <v>0</v>
      </c>
      <c r="J859">
        <v>14.762225656415399</v>
      </c>
      <c r="K859">
        <v>0.64452872400856198</v>
      </c>
    </row>
    <row r="860" spans="1:11" x14ac:dyDescent="0.25">
      <c r="A860">
        <v>28</v>
      </c>
      <c r="B860">
        <v>16</v>
      </c>
      <c r="C860">
        <v>1.56489422855391</v>
      </c>
      <c r="D860">
        <v>26.7</v>
      </c>
      <c r="E860">
        <v>0.45287519816374699</v>
      </c>
      <c r="F860">
        <v>1159739.8085024699</v>
      </c>
      <c r="G860">
        <v>233.97869209433901</v>
      </c>
      <c r="H860">
        <v>0</v>
      </c>
      <c r="I860">
        <v>0</v>
      </c>
      <c r="J860">
        <v>15.6489422855391</v>
      </c>
      <c r="K860">
        <v>0.63351470082580996</v>
      </c>
    </row>
    <row r="861" spans="1:11" x14ac:dyDescent="0.25">
      <c r="A861">
        <v>29</v>
      </c>
      <c r="B861">
        <v>16</v>
      </c>
      <c r="C861">
        <v>1.6518903629989199</v>
      </c>
      <c r="D861">
        <v>28</v>
      </c>
      <c r="E861">
        <v>0.46639392783120198</v>
      </c>
      <c r="F861">
        <v>1208312.2268304999</v>
      </c>
      <c r="G861">
        <v>259.47628799115398</v>
      </c>
      <c r="H861">
        <v>0</v>
      </c>
      <c r="I861">
        <v>0</v>
      </c>
      <c r="J861">
        <v>16.5189036299892</v>
      </c>
      <c r="K861">
        <v>0.61888244444682305</v>
      </c>
    </row>
    <row r="862" spans="1:11" x14ac:dyDescent="0.25">
      <c r="A862">
        <v>30</v>
      </c>
      <c r="B862">
        <v>16</v>
      </c>
      <c r="C862">
        <v>1.73831687702745</v>
      </c>
      <c r="D862">
        <v>27.4</v>
      </c>
      <c r="E862">
        <v>0.47981242643580402</v>
      </c>
      <c r="F862">
        <v>1239970.4232158901</v>
      </c>
      <c r="G862">
        <v>285.187484621934</v>
      </c>
      <c r="H862">
        <v>0</v>
      </c>
      <c r="I862">
        <v>0</v>
      </c>
      <c r="J862">
        <v>17.383168770274501</v>
      </c>
      <c r="K862">
        <v>0.60896870271091996</v>
      </c>
    </row>
    <row r="863" spans="1:11" x14ac:dyDescent="0.25">
      <c r="A863">
        <v>31</v>
      </c>
      <c r="B863">
        <v>16</v>
      </c>
      <c r="C863">
        <v>1.82743381052314</v>
      </c>
      <c r="D863">
        <v>30.2</v>
      </c>
      <c r="E863">
        <v>0.49357705741605901</v>
      </c>
      <c r="F863">
        <v>1267099.94304095</v>
      </c>
      <c r="G863">
        <v>311.39634841997901</v>
      </c>
      <c r="H863">
        <v>0</v>
      </c>
      <c r="I863">
        <v>0</v>
      </c>
      <c r="J863">
        <v>18.274338105231401</v>
      </c>
      <c r="K863">
        <v>0.60131048701036904</v>
      </c>
    </row>
    <row r="864" spans="1:11" x14ac:dyDescent="0.25">
      <c r="A864">
        <v>32</v>
      </c>
      <c r="B864">
        <v>16</v>
      </c>
      <c r="C864">
        <v>1.9138007970909401</v>
      </c>
      <c r="D864">
        <v>28</v>
      </c>
      <c r="E864">
        <v>0.50550513753076498</v>
      </c>
      <c r="F864">
        <v>1300349.51636096</v>
      </c>
      <c r="G864">
        <v>337.55520160759301</v>
      </c>
      <c r="H864">
        <v>0</v>
      </c>
      <c r="I864">
        <v>0</v>
      </c>
      <c r="J864">
        <v>19.138007970909399</v>
      </c>
      <c r="K864">
        <v>0.58979833657051595</v>
      </c>
    </row>
    <row r="865" spans="1:11" x14ac:dyDescent="0.25">
      <c r="A865">
        <v>33</v>
      </c>
      <c r="B865">
        <v>16</v>
      </c>
      <c r="C865">
        <v>2.0159076407151</v>
      </c>
      <c r="D865">
        <v>30.7</v>
      </c>
      <c r="E865">
        <v>0.51503672144383295</v>
      </c>
      <c r="F865">
        <v>1338301.6553053099</v>
      </c>
      <c r="G865">
        <v>364.31792772218301</v>
      </c>
      <c r="H865">
        <v>0</v>
      </c>
      <c r="I865">
        <v>0</v>
      </c>
      <c r="J865">
        <v>20.159076407151002</v>
      </c>
      <c r="K865">
        <v>0.58264871013755903</v>
      </c>
    </row>
    <row r="866" spans="1:11" x14ac:dyDescent="0.25">
      <c r="A866">
        <v>34</v>
      </c>
      <c r="B866">
        <v>16</v>
      </c>
      <c r="C866">
        <v>2.1216757060637699</v>
      </c>
      <c r="D866">
        <v>32.6</v>
      </c>
      <c r="E866">
        <v>0.52327398115483603</v>
      </c>
      <c r="F866">
        <v>1380753.1577942299</v>
      </c>
      <c r="G866">
        <v>391.50426619004497</v>
      </c>
      <c r="H866">
        <v>0</v>
      </c>
      <c r="I866">
        <v>0</v>
      </c>
      <c r="J866">
        <v>21.216757060637701</v>
      </c>
      <c r="K866">
        <v>0.57029487158546699</v>
      </c>
    </row>
    <row r="867" spans="1:11" x14ac:dyDescent="0.25">
      <c r="A867">
        <v>35</v>
      </c>
      <c r="B867">
        <v>16</v>
      </c>
      <c r="C867">
        <v>2.2343956560753799</v>
      </c>
      <c r="D867">
        <v>32.6</v>
      </c>
      <c r="E867">
        <v>0.53334273626394602</v>
      </c>
      <c r="F867">
        <v>1427175.5971536301</v>
      </c>
      <c r="G867">
        <v>419.80694163661099</v>
      </c>
      <c r="H867">
        <v>0</v>
      </c>
      <c r="I867">
        <v>0</v>
      </c>
      <c r="J867">
        <v>22.343956560753799</v>
      </c>
      <c r="K867">
        <v>0.56291868385407196</v>
      </c>
    </row>
    <row r="868" spans="1:11" x14ac:dyDescent="0.25">
      <c r="A868">
        <v>36</v>
      </c>
      <c r="B868">
        <v>16</v>
      </c>
      <c r="C868">
        <v>2.3445273295167999</v>
      </c>
      <c r="D868">
        <v>34.200000000000003</v>
      </c>
      <c r="E868">
        <v>0.54212254853779196</v>
      </c>
      <c r="F868">
        <v>1451781.99648677</v>
      </c>
      <c r="G868">
        <v>447.80422172132199</v>
      </c>
      <c r="H868">
        <v>0</v>
      </c>
      <c r="I868">
        <v>0</v>
      </c>
      <c r="J868">
        <v>23.445273295168001</v>
      </c>
      <c r="K868">
        <v>0.55122170674333704</v>
      </c>
    </row>
    <row r="869" spans="1:11" x14ac:dyDescent="0.25">
      <c r="A869">
        <v>37</v>
      </c>
      <c r="B869">
        <v>16</v>
      </c>
      <c r="C869">
        <v>2.4613099250695298</v>
      </c>
      <c r="D869">
        <v>36.200000000000003</v>
      </c>
      <c r="E869">
        <v>0.55286979639665901</v>
      </c>
      <c r="F869">
        <v>1471524.8478361601</v>
      </c>
      <c r="G869">
        <v>475.87824496158402</v>
      </c>
      <c r="H869">
        <v>0</v>
      </c>
      <c r="I869">
        <v>0</v>
      </c>
      <c r="J869">
        <v>24.613099250695299</v>
      </c>
      <c r="K869">
        <v>0.54217785158103005</v>
      </c>
    </row>
    <row r="870" spans="1:11" x14ac:dyDescent="0.25">
      <c r="A870">
        <v>38</v>
      </c>
      <c r="B870">
        <v>16</v>
      </c>
      <c r="C870">
        <v>2.58024384662045</v>
      </c>
      <c r="D870">
        <v>38.200000000000003</v>
      </c>
      <c r="E870">
        <v>0.56351392067191897</v>
      </c>
      <c r="F870">
        <v>1509261.52540083</v>
      </c>
      <c r="G870">
        <v>503.638952947664</v>
      </c>
      <c r="H870">
        <v>0.89331946818832997</v>
      </c>
      <c r="I870">
        <v>5.3670963223441098E-3</v>
      </c>
      <c r="J870">
        <v>25.802438466204499</v>
      </c>
      <c r="K870">
        <v>0.53492569857019501</v>
      </c>
    </row>
    <row r="871" spans="1:11" x14ac:dyDescent="0.25">
      <c r="A871">
        <v>39</v>
      </c>
      <c r="B871">
        <v>16</v>
      </c>
      <c r="C871">
        <v>2.6871127122924698</v>
      </c>
      <c r="D871">
        <v>40.700000000000003</v>
      </c>
      <c r="E871">
        <v>0.572308550603153</v>
      </c>
      <c r="F871">
        <v>1545117.5224852599</v>
      </c>
      <c r="G871">
        <v>530.83566356803101</v>
      </c>
      <c r="H871">
        <v>2.78789994156404</v>
      </c>
      <c r="I871">
        <v>1.5859689179350999E-2</v>
      </c>
      <c r="J871">
        <v>26.871127122924701</v>
      </c>
      <c r="K871">
        <v>0.52668027771895598</v>
      </c>
    </row>
    <row r="872" spans="1:11" x14ac:dyDescent="0.25">
      <c r="A872">
        <v>40</v>
      </c>
      <c r="B872">
        <v>16</v>
      </c>
      <c r="C872">
        <v>2.7968565782569699</v>
      </c>
      <c r="D872">
        <v>41.9</v>
      </c>
      <c r="E872">
        <v>0.58110720172782504</v>
      </c>
      <c r="F872">
        <v>1571703.02277999</v>
      </c>
      <c r="G872">
        <v>557.54435072467004</v>
      </c>
      <c r="H872">
        <v>5.7325758953684796</v>
      </c>
      <c r="I872">
        <v>3.0750151950061699E-2</v>
      </c>
      <c r="J872">
        <v>27.968565782569701</v>
      </c>
      <c r="K872">
        <v>0.51902313398736999</v>
      </c>
    </row>
    <row r="873" spans="1:11" x14ac:dyDescent="0.25">
      <c r="A873">
        <v>41</v>
      </c>
      <c r="B873">
        <v>16</v>
      </c>
      <c r="C873">
        <v>2.8961117360898498</v>
      </c>
      <c r="D873">
        <v>38.700000000000003</v>
      </c>
      <c r="E873">
        <v>0.58676344603928998</v>
      </c>
      <c r="F873">
        <v>1602437.5616115399</v>
      </c>
      <c r="G873">
        <v>583.09716240771502</v>
      </c>
      <c r="H873">
        <v>9.54207684378013</v>
      </c>
      <c r="I873">
        <v>4.8301192108873001E-2</v>
      </c>
      <c r="J873">
        <v>28.961117360898498</v>
      </c>
      <c r="K873">
        <v>0.513547662307134</v>
      </c>
    </row>
    <row r="874" spans="1:11" x14ac:dyDescent="0.25">
      <c r="A874">
        <v>42</v>
      </c>
      <c r="B874">
        <v>16</v>
      </c>
      <c r="C874">
        <v>3.0041390933102901</v>
      </c>
      <c r="D874">
        <v>44</v>
      </c>
      <c r="E874">
        <v>0.59193219421333299</v>
      </c>
      <c r="F874">
        <v>1621807.2120519101</v>
      </c>
      <c r="G874">
        <v>608.45487822642394</v>
      </c>
      <c r="H874">
        <v>14.034398308372801</v>
      </c>
      <c r="I874">
        <v>6.68466806505226E-2</v>
      </c>
      <c r="J874">
        <v>30.0413909331029</v>
      </c>
      <c r="K874">
        <v>0.50909456265923503</v>
      </c>
    </row>
    <row r="875" spans="1:11" x14ac:dyDescent="0.25">
      <c r="A875">
        <v>43</v>
      </c>
      <c r="B875">
        <v>16</v>
      </c>
      <c r="C875">
        <v>3.1206766703353899</v>
      </c>
      <c r="D875">
        <v>46.8</v>
      </c>
      <c r="E875">
        <v>0.59943194777487097</v>
      </c>
      <c r="F875">
        <v>1609099.41494966</v>
      </c>
      <c r="G875">
        <v>633.01577363632305</v>
      </c>
      <c r="H875">
        <v>19.260634599130899</v>
      </c>
      <c r="I875">
        <v>8.6160576878779802E-2</v>
      </c>
      <c r="J875">
        <v>31.2067667033539</v>
      </c>
      <c r="K875">
        <v>0.50286850827101204</v>
      </c>
    </row>
    <row r="876" spans="1:11" x14ac:dyDescent="0.25">
      <c r="A876">
        <v>44</v>
      </c>
      <c r="B876">
        <v>16</v>
      </c>
      <c r="C876">
        <v>3.2312598265972401</v>
      </c>
      <c r="D876">
        <v>46.1</v>
      </c>
      <c r="E876">
        <v>0.60641317171542197</v>
      </c>
      <c r="F876">
        <v>1630535.6442863501</v>
      </c>
      <c r="G876">
        <v>656.91235986452398</v>
      </c>
      <c r="H876">
        <v>25.215561565993799</v>
      </c>
      <c r="I876">
        <v>0.10609482455709</v>
      </c>
      <c r="J876">
        <v>32.312598265972397</v>
      </c>
      <c r="K876">
        <v>0.49567557415755997</v>
      </c>
    </row>
    <row r="877" spans="1:11" x14ac:dyDescent="0.25">
      <c r="A877">
        <v>45</v>
      </c>
      <c r="B877">
        <v>16</v>
      </c>
      <c r="C877">
        <v>3.3392362496620702</v>
      </c>
      <c r="D877">
        <v>50.6</v>
      </c>
      <c r="E877">
        <v>0.60984510349058396</v>
      </c>
      <c r="F877">
        <v>1642502.8605009499</v>
      </c>
      <c r="G877">
        <v>679.95655446827902</v>
      </c>
      <c r="H877">
        <v>31.675208185934299</v>
      </c>
      <c r="I877">
        <v>0.12556110150560901</v>
      </c>
      <c r="J877">
        <v>33.392362496620699</v>
      </c>
      <c r="K877">
        <v>0.49388362596927998</v>
      </c>
    </row>
    <row r="878" spans="1:11" x14ac:dyDescent="0.25">
      <c r="A878">
        <v>46</v>
      </c>
      <c r="B878">
        <v>16</v>
      </c>
      <c r="C878">
        <v>3.4404570135946502</v>
      </c>
      <c r="D878">
        <v>51.8</v>
      </c>
      <c r="E878">
        <v>0.61273595242038303</v>
      </c>
      <c r="F878">
        <v>1643521.1702513699</v>
      </c>
      <c r="G878">
        <v>701.30831234555603</v>
      </c>
      <c r="H878">
        <v>38.657156060045203</v>
      </c>
      <c r="I878">
        <v>0.14475726308366499</v>
      </c>
      <c r="J878">
        <v>34.4045701359465</v>
      </c>
      <c r="K878">
        <v>0.48939574657388302</v>
      </c>
    </row>
    <row r="879" spans="1:11" x14ac:dyDescent="0.25">
      <c r="A879">
        <v>47</v>
      </c>
      <c r="B879">
        <v>16</v>
      </c>
      <c r="C879">
        <v>3.5484072708341898</v>
      </c>
      <c r="D879">
        <v>52.1</v>
      </c>
      <c r="E879">
        <v>0.610246318489438</v>
      </c>
      <c r="F879">
        <v>1667709.0129975399</v>
      </c>
      <c r="G879">
        <v>722.77499672905401</v>
      </c>
      <c r="H879">
        <v>46.117610251053399</v>
      </c>
      <c r="I879">
        <v>0.16317541974566099</v>
      </c>
      <c r="J879">
        <v>35.484072708341898</v>
      </c>
      <c r="K879">
        <v>0.48616862478169098</v>
      </c>
    </row>
    <row r="880" spans="1:11" x14ac:dyDescent="0.25">
      <c r="A880">
        <v>48</v>
      </c>
      <c r="B880">
        <v>16</v>
      </c>
      <c r="C880">
        <v>3.6550357179625701</v>
      </c>
      <c r="D880">
        <v>56.1</v>
      </c>
      <c r="E880">
        <v>0.61157203358699497</v>
      </c>
      <c r="F880">
        <v>1673341.2074382</v>
      </c>
      <c r="G880">
        <v>743.56749362018195</v>
      </c>
      <c r="H880">
        <v>53.817726555998</v>
      </c>
      <c r="I880">
        <v>0.180380199680509</v>
      </c>
      <c r="J880">
        <v>36.550357179625699</v>
      </c>
      <c r="K880">
        <v>0.48712720978785801</v>
      </c>
    </row>
    <row r="881" spans="1:11" x14ac:dyDescent="0.25">
      <c r="A881">
        <v>49</v>
      </c>
      <c r="B881">
        <v>16</v>
      </c>
      <c r="C881">
        <v>3.7771113816829698</v>
      </c>
      <c r="D881">
        <v>58.2</v>
      </c>
      <c r="E881">
        <v>0.61349414023152604</v>
      </c>
      <c r="F881">
        <v>1702940.63550631</v>
      </c>
      <c r="G881">
        <v>764.80709396343502</v>
      </c>
      <c r="H881">
        <v>61.533846402561899</v>
      </c>
      <c r="I881">
        <v>0.19530268730508801</v>
      </c>
      <c r="J881">
        <v>37.771113816829697</v>
      </c>
      <c r="K881">
        <v>0.48792540117382799</v>
      </c>
    </row>
    <row r="882" spans="1:11" x14ac:dyDescent="0.25">
      <c r="A882">
        <v>50</v>
      </c>
      <c r="B882">
        <v>16</v>
      </c>
      <c r="C882">
        <v>3.88744079083432</v>
      </c>
      <c r="D882">
        <v>58.9</v>
      </c>
      <c r="E882">
        <v>0.61530534373190104</v>
      </c>
      <c r="F882">
        <v>1717152.83733082</v>
      </c>
      <c r="G882">
        <v>784.68211192792501</v>
      </c>
      <c r="H882">
        <v>69.254909723967202</v>
      </c>
      <c r="I882">
        <v>0.209017123913387</v>
      </c>
      <c r="J882">
        <v>38.874407908343201</v>
      </c>
      <c r="K882">
        <v>0.48792729747408697</v>
      </c>
    </row>
    <row r="883" spans="1:11" x14ac:dyDescent="0.25">
      <c r="A883">
        <v>51</v>
      </c>
      <c r="B883">
        <v>16</v>
      </c>
      <c r="C883">
        <v>3.9382560455154798</v>
      </c>
      <c r="D883">
        <v>59.6</v>
      </c>
      <c r="E883">
        <v>0.61486840360000306</v>
      </c>
      <c r="F883">
        <v>1721421.16878184</v>
      </c>
      <c r="G883">
        <v>801.21942859108697</v>
      </c>
      <c r="H883">
        <v>76.910284471378802</v>
      </c>
      <c r="I883">
        <v>0.223232412889425</v>
      </c>
      <c r="J883">
        <v>39.382560455154803</v>
      </c>
      <c r="K883">
        <v>0.49128908161525298</v>
      </c>
    </row>
    <row r="884" spans="1:11" x14ac:dyDescent="0.25">
      <c r="A884">
        <v>52</v>
      </c>
      <c r="B884">
        <v>16</v>
      </c>
      <c r="C884">
        <v>4.0512908175283302</v>
      </c>
      <c r="D884">
        <v>65.8</v>
      </c>
      <c r="E884">
        <v>0.61537555143259903</v>
      </c>
      <c r="F884">
        <v>1684677.4395612101</v>
      </c>
      <c r="G884">
        <v>819.43508452681397</v>
      </c>
      <c r="H884">
        <v>84.246824373784705</v>
      </c>
      <c r="I884">
        <v>0.23346268588754801</v>
      </c>
      <c r="J884">
        <v>40.5129081752833</v>
      </c>
      <c r="K884">
        <v>0.49276653063402098</v>
      </c>
    </row>
    <row r="885" spans="1:11" x14ac:dyDescent="0.25">
      <c r="A885">
        <v>53</v>
      </c>
      <c r="B885">
        <v>16</v>
      </c>
      <c r="C885">
        <v>4.1596036460447596</v>
      </c>
      <c r="D885">
        <v>64.900000000000006</v>
      </c>
      <c r="E885">
        <v>0.61808575963550305</v>
      </c>
      <c r="F885">
        <v>1689979.99131243</v>
      </c>
      <c r="G885">
        <v>836.70110394424796</v>
      </c>
      <c r="H885">
        <v>91.257278972040595</v>
      </c>
      <c r="I885">
        <v>0.24220061165631199</v>
      </c>
      <c r="J885">
        <v>41.5960364604476</v>
      </c>
      <c r="K885">
        <v>0.49137844323421198</v>
      </c>
    </row>
    <row r="886" spans="1:11" x14ac:dyDescent="0.25">
      <c r="A886">
        <v>54</v>
      </c>
      <c r="B886">
        <v>16</v>
      </c>
      <c r="C886">
        <v>4.2550920884260899</v>
      </c>
      <c r="D886">
        <v>72.2</v>
      </c>
      <c r="E886">
        <v>0.61945864168668796</v>
      </c>
      <c r="F886">
        <v>1672133.24112644</v>
      </c>
      <c r="G886">
        <v>851.83109950213702</v>
      </c>
      <c r="H886">
        <v>98.550447650284298</v>
      </c>
      <c r="I886">
        <v>0.25123435993489401</v>
      </c>
      <c r="J886">
        <v>42.550920884260897</v>
      </c>
      <c r="K886">
        <v>0.49130368477997699</v>
      </c>
    </row>
    <row r="887" spans="1:11" x14ac:dyDescent="0.25">
      <c r="A887">
        <v>55</v>
      </c>
      <c r="B887">
        <v>16</v>
      </c>
      <c r="C887">
        <v>4.3025606977527602</v>
      </c>
      <c r="D887">
        <v>71.400000000000006</v>
      </c>
      <c r="E887">
        <v>0.62176315062507004</v>
      </c>
      <c r="F887">
        <v>1677146.15113509</v>
      </c>
      <c r="G887">
        <v>864.02893707968303</v>
      </c>
      <c r="H887">
        <v>106.29392951409901</v>
      </c>
      <c r="I887">
        <v>0.262140642424049</v>
      </c>
      <c r="J887">
        <v>43.025606977527602</v>
      </c>
      <c r="K887">
        <v>0.49194182257591401</v>
      </c>
    </row>
    <row r="888" spans="1:11" x14ac:dyDescent="0.25">
      <c r="A888">
        <v>56</v>
      </c>
      <c r="B888">
        <v>16</v>
      </c>
      <c r="C888">
        <v>4.3543190839427002</v>
      </c>
      <c r="D888">
        <v>75.3</v>
      </c>
      <c r="E888">
        <v>0.62430311925577098</v>
      </c>
      <c r="F888">
        <v>1712775.31565417</v>
      </c>
      <c r="G888">
        <v>877.15469204923602</v>
      </c>
      <c r="H888">
        <v>114.546852201105</v>
      </c>
      <c r="I888">
        <v>0.27317533896409102</v>
      </c>
      <c r="J888">
        <v>43.543190839426998</v>
      </c>
      <c r="K888">
        <v>0.49419377708024698</v>
      </c>
    </row>
    <row r="889" spans="1:11" x14ac:dyDescent="0.25">
      <c r="A889">
        <v>57</v>
      </c>
      <c r="B889">
        <v>16</v>
      </c>
      <c r="C889">
        <v>4.4242335605157201</v>
      </c>
      <c r="D889">
        <v>78.400000000000006</v>
      </c>
      <c r="E889">
        <v>0.62485901409699096</v>
      </c>
      <c r="F889">
        <v>1733868.3069420301</v>
      </c>
      <c r="G889">
        <v>890.79250363098595</v>
      </c>
      <c r="H889">
        <v>123.48153920724199</v>
      </c>
      <c r="I889">
        <v>0.28399666319309103</v>
      </c>
      <c r="J889">
        <v>44.242335605157201</v>
      </c>
      <c r="K889">
        <v>0.49411190346677097</v>
      </c>
    </row>
    <row r="890" spans="1:11" x14ac:dyDescent="0.25">
      <c r="A890">
        <v>58</v>
      </c>
      <c r="B890">
        <v>16</v>
      </c>
      <c r="C890">
        <v>4.4603361310876402</v>
      </c>
      <c r="D890">
        <v>84</v>
      </c>
      <c r="E890">
        <v>0.625835036430759</v>
      </c>
      <c r="F890">
        <v>1732598.0993693999</v>
      </c>
      <c r="G890">
        <v>901.65945660402201</v>
      </c>
      <c r="H890">
        <v>133.14112039509999</v>
      </c>
      <c r="I890">
        <v>0.29632040444614799</v>
      </c>
      <c r="J890">
        <v>44.603361310876402</v>
      </c>
      <c r="K890">
        <v>0.49469569129784402</v>
      </c>
    </row>
    <row r="891" spans="1:11" x14ac:dyDescent="0.25">
      <c r="A891">
        <v>59</v>
      </c>
      <c r="B891">
        <v>16</v>
      </c>
      <c r="C891">
        <v>4.5398655663568102</v>
      </c>
      <c r="D891">
        <v>80.3</v>
      </c>
      <c r="E891">
        <v>0.62908877803153895</v>
      </c>
      <c r="F891">
        <v>1740483.6433945401</v>
      </c>
      <c r="G891">
        <v>914.14424992521799</v>
      </c>
      <c r="H891">
        <v>143.51537400220499</v>
      </c>
      <c r="I891">
        <v>0.30733434464689202</v>
      </c>
      <c r="J891">
        <v>45.3986556635681</v>
      </c>
      <c r="K891">
        <v>0.49599361634147099</v>
      </c>
    </row>
    <row r="892" spans="1:11" x14ac:dyDescent="0.25">
      <c r="A892">
        <v>60</v>
      </c>
      <c r="B892">
        <v>16</v>
      </c>
      <c r="C892">
        <v>4.6141732578096697</v>
      </c>
      <c r="D892">
        <v>87.2</v>
      </c>
      <c r="E892">
        <v>0.63092004101484001</v>
      </c>
      <c r="F892">
        <v>1743288.15706961</v>
      </c>
      <c r="G892">
        <v>925.66490838052198</v>
      </c>
      <c r="H892">
        <v>154.83045098919601</v>
      </c>
      <c r="I892">
        <v>0.31897233396021801</v>
      </c>
      <c r="J892">
        <v>46.1417325780967</v>
      </c>
      <c r="K892">
        <v>0.496122063481721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3.7205312546184399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1.0041710133101201E-2</v>
      </c>
      <c r="D895">
        <v>10</v>
      </c>
      <c r="E895">
        <v>0</v>
      </c>
      <c r="F895">
        <v>0</v>
      </c>
      <c r="G895">
        <v>3.2946197991019499</v>
      </c>
      <c r="H895">
        <v>0</v>
      </c>
      <c r="I895">
        <v>0</v>
      </c>
      <c r="J895">
        <v>0.100417101331012</v>
      </c>
      <c r="K895">
        <v>1.2</v>
      </c>
    </row>
    <row r="896" spans="1:11" x14ac:dyDescent="0.25">
      <c r="A896">
        <v>4</v>
      </c>
      <c r="B896">
        <v>16</v>
      </c>
      <c r="C896">
        <v>3.0461469673941099E-2</v>
      </c>
      <c r="D896">
        <v>10</v>
      </c>
      <c r="E896">
        <v>2.7261182162606999E-3</v>
      </c>
      <c r="F896">
        <v>12161.5315973714</v>
      </c>
      <c r="G896">
        <v>2.84096983539383</v>
      </c>
      <c r="H896">
        <v>0</v>
      </c>
      <c r="I896">
        <v>0</v>
      </c>
      <c r="J896">
        <v>0.304614696739411</v>
      </c>
      <c r="K896">
        <v>0.931990888984088</v>
      </c>
    </row>
    <row r="897" spans="1:11" x14ac:dyDescent="0.25">
      <c r="A897">
        <v>5</v>
      </c>
      <c r="B897">
        <v>16</v>
      </c>
      <c r="C897">
        <v>4.3721685009954797E-2</v>
      </c>
      <c r="D897">
        <v>10</v>
      </c>
      <c r="E897">
        <v>8.3735865621183403E-3</v>
      </c>
      <c r="F897">
        <v>28500.8125827982</v>
      </c>
      <c r="G897">
        <v>3.1062025020527102</v>
      </c>
      <c r="H897">
        <v>0</v>
      </c>
      <c r="I897">
        <v>0</v>
      </c>
      <c r="J897">
        <v>0.43721685009954803</v>
      </c>
      <c r="K897">
        <v>0.64479196124830096</v>
      </c>
    </row>
    <row r="898" spans="1:11" x14ac:dyDescent="0.25">
      <c r="A898">
        <v>6</v>
      </c>
      <c r="B898">
        <v>16</v>
      </c>
      <c r="C898">
        <v>5.2753715453569702E-2</v>
      </c>
      <c r="D898">
        <v>10</v>
      </c>
      <c r="E898">
        <v>1.3578581494626801E-2</v>
      </c>
      <c r="F898">
        <v>34804.460643024999</v>
      </c>
      <c r="G898">
        <v>3.6918622947171</v>
      </c>
      <c r="H898">
        <v>0</v>
      </c>
      <c r="I898">
        <v>0</v>
      </c>
      <c r="J898">
        <v>0.52753715453569705</v>
      </c>
      <c r="K898">
        <v>0.78754671683335997</v>
      </c>
    </row>
    <row r="899" spans="1:11" x14ac:dyDescent="0.25">
      <c r="A899">
        <v>7</v>
      </c>
      <c r="B899">
        <v>16</v>
      </c>
      <c r="C899">
        <v>6.4703824268767099E-2</v>
      </c>
      <c r="D899">
        <v>10</v>
      </c>
      <c r="E899">
        <v>1.89529068758784E-2</v>
      </c>
      <c r="F899">
        <v>45170.662197798898</v>
      </c>
      <c r="G899">
        <v>4.4542411717058199</v>
      </c>
      <c r="H899">
        <v>0</v>
      </c>
      <c r="I899">
        <v>0</v>
      </c>
      <c r="J899">
        <v>0.64703824268767096</v>
      </c>
      <c r="K899">
        <v>0.82768267970616805</v>
      </c>
    </row>
    <row r="900" spans="1:11" x14ac:dyDescent="0.25">
      <c r="A900">
        <v>8</v>
      </c>
      <c r="B900">
        <v>16</v>
      </c>
      <c r="C900">
        <v>8.1562557316902096E-2</v>
      </c>
      <c r="D900">
        <v>10</v>
      </c>
      <c r="E900">
        <v>2.62189470368158E-2</v>
      </c>
      <c r="F900">
        <v>60389.372945941097</v>
      </c>
      <c r="G900">
        <v>5.4767187962648398</v>
      </c>
      <c r="H900">
        <v>0</v>
      </c>
      <c r="I900">
        <v>0</v>
      </c>
      <c r="J900">
        <v>0.81562557316902096</v>
      </c>
      <c r="K900">
        <v>0.82643357744177204</v>
      </c>
    </row>
    <row r="901" spans="1:11" x14ac:dyDescent="0.25">
      <c r="A901">
        <v>9</v>
      </c>
      <c r="B901">
        <v>16</v>
      </c>
      <c r="C901">
        <v>0.105047533421242</v>
      </c>
      <c r="D901">
        <v>10.9</v>
      </c>
      <c r="E901">
        <v>3.4980533411907197E-2</v>
      </c>
      <c r="F901">
        <v>80817.244190688798</v>
      </c>
      <c r="G901">
        <v>6.8483292243939404</v>
      </c>
      <c r="H901">
        <v>0</v>
      </c>
      <c r="I901">
        <v>0</v>
      </c>
      <c r="J901">
        <v>1.05047533421242</v>
      </c>
      <c r="K901">
        <v>0.89288413582906601</v>
      </c>
    </row>
    <row r="902" spans="1:11" x14ac:dyDescent="0.25">
      <c r="A902">
        <v>10</v>
      </c>
      <c r="B902">
        <v>16</v>
      </c>
      <c r="C902">
        <v>0.135982398102657</v>
      </c>
      <c r="D902">
        <v>12.8</v>
      </c>
      <c r="E902">
        <v>4.5530506003075399E-2</v>
      </c>
      <c r="F902">
        <v>106359.246923988</v>
      </c>
      <c r="G902">
        <v>8.6558509730767206</v>
      </c>
      <c r="H902">
        <v>0</v>
      </c>
      <c r="I902">
        <v>0</v>
      </c>
      <c r="J902">
        <v>1.35982398102657</v>
      </c>
      <c r="K902">
        <v>0.91945078341141695</v>
      </c>
    </row>
    <row r="903" spans="1:11" x14ac:dyDescent="0.25">
      <c r="A903">
        <v>11</v>
      </c>
      <c r="B903">
        <v>16</v>
      </c>
      <c r="C903">
        <v>0.17550697143392599</v>
      </c>
      <c r="D903">
        <v>12.3</v>
      </c>
      <c r="E903">
        <v>5.6936587727289802E-2</v>
      </c>
      <c r="F903">
        <v>136224.98442427799</v>
      </c>
      <c r="G903">
        <v>10.9717033638729</v>
      </c>
      <c r="H903">
        <v>0</v>
      </c>
      <c r="I903">
        <v>0</v>
      </c>
      <c r="J903">
        <v>1.75506971433926</v>
      </c>
      <c r="K903">
        <v>0.88483446066117399</v>
      </c>
    </row>
    <row r="904" spans="1:11" x14ac:dyDescent="0.25">
      <c r="A904">
        <v>12</v>
      </c>
      <c r="B904">
        <v>16</v>
      </c>
      <c r="C904">
        <v>0.22388652037249099</v>
      </c>
      <c r="D904">
        <v>13.6</v>
      </c>
      <c r="E904">
        <v>6.8838294566204106E-2</v>
      </c>
      <c r="F904">
        <v>167472.137144126</v>
      </c>
      <c r="G904">
        <v>13.8165395640896</v>
      </c>
      <c r="H904">
        <v>0</v>
      </c>
      <c r="I904">
        <v>0</v>
      </c>
      <c r="J904">
        <v>2.2388652037249099</v>
      </c>
      <c r="K904">
        <v>0.88655589406020296</v>
      </c>
    </row>
    <row r="905" spans="1:11" x14ac:dyDescent="0.25">
      <c r="A905">
        <v>13</v>
      </c>
      <c r="B905">
        <v>16</v>
      </c>
      <c r="C905">
        <v>0.28148958891733999</v>
      </c>
      <c r="D905">
        <v>14.3</v>
      </c>
      <c r="E905">
        <v>8.3442005998555294E-2</v>
      </c>
      <c r="F905">
        <v>201980.74976737899</v>
      </c>
      <c r="G905">
        <v>17.2436390474601</v>
      </c>
      <c r="H905">
        <v>0</v>
      </c>
      <c r="I905">
        <v>0</v>
      </c>
      <c r="J905">
        <v>2.8148958891734002</v>
      </c>
      <c r="K905">
        <v>0.87451746657401896</v>
      </c>
    </row>
    <row r="906" spans="1:11" x14ac:dyDescent="0.25">
      <c r="A906">
        <v>14</v>
      </c>
      <c r="B906">
        <v>16</v>
      </c>
      <c r="C906">
        <v>0.34935726344366902</v>
      </c>
      <c r="D906">
        <v>14.8</v>
      </c>
      <c r="E906">
        <v>0.102611514172468</v>
      </c>
      <c r="F906">
        <v>242939.063778415</v>
      </c>
      <c r="G906">
        <v>21.361487155360201</v>
      </c>
      <c r="H906">
        <v>0</v>
      </c>
      <c r="I906">
        <v>0</v>
      </c>
      <c r="J906">
        <v>3.4935726344366902</v>
      </c>
      <c r="K906">
        <v>0.84286728045136605</v>
      </c>
    </row>
    <row r="907" spans="1:11" x14ac:dyDescent="0.25">
      <c r="A907">
        <v>15</v>
      </c>
      <c r="B907">
        <v>16</v>
      </c>
      <c r="C907">
        <v>0.42929632805168499</v>
      </c>
      <c r="D907">
        <v>15.8</v>
      </c>
      <c r="E907">
        <v>0.12596609458368699</v>
      </c>
      <c r="F907">
        <v>292932.47423768498</v>
      </c>
      <c r="G907">
        <v>26.322897067545799</v>
      </c>
      <c r="H907">
        <v>0</v>
      </c>
      <c r="I907">
        <v>0</v>
      </c>
      <c r="J907">
        <v>4.2929632805168501</v>
      </c>
      <c r="K907">
        <v>0.83742070287597203</v>
      </c>
    </row>
    <row r="908" spans="1:11" x14ac:dyDescent="0.25">
      <c r="A908">
        <v>16</v>
      </c>
      <c r="B908">
        <v>16</v>
      </c>
      <c r="C908">
        <v>0.52038933453347602</v>
      </c>
      <c r="D908">
        <v>17.3</v>
      </c>
      <c r="E908">
        <v>0.15284270543377601</v>
      </c>
      <c r="F908">
        <v>358849.33171470201</v>
      </c>
      <c r="G908">
        <v>32.526105975825303</v>
      </c>
      <c r="H908">
        <v>0</v>
      </c>
      <c r="I908">
        <v>0</v>
      </c>
      <c r="J908">
        <v>5.2038933453347598</v>
      </c>
      <c r="K908">
        <v>0.82120178940898503</v>
      </c>
    </row>
    <row r="909" spans="1:11" x14ac:dyDescent="0.25">
      <c r="A909">
        <v>17</v>
      </c>
      <c r="B909">
        <v>16</v>
      </c>
      <c r="C909">
        <v>0.61432762397621299</v>
      </c>
      <c r="D909">
        <v>19.3</v>
      </c>
      <c r="E909">
        <v>0.18448601558983199</v>
      </c>
      <c r="F909">
        <v>436415.18772016501</v>
      </c>
      <c r="G909">
        <v>40.316321252991798</v>
      </c>
      <c r="H909">
        <v>0</v>
      </c>
      <c r="I909">
        <v>0</v>
      </c>
      <c r="J909">
        <v>6.1432762397621303</v>
      </c>
      <c r="K909">
        <v>0.79303014164274599</v>
      </c>
    </row>
    <row r="910" spans="1:11" x14ac:dyDescent="0.25">
      <c r="A910">
        <v>18</v>
      </c>
      <c r="B910">
        <v>16</v>
      </c>
      <c r="C910">
        <v>0.70631597032662796</v>
      </c>
      <c r="D910">
        <v>19.399999999999999</v>
      </c>
      <c r="E910">
        <v>0.21725379488965499</v>
      </c>
      <c r="F910">
        <v>524075.43705699802</v>
      </c>
      <c r="G910">
        <v>49.853071034981397</v>
      </c>
      <c r="H910">
        <v>0</v>
      </c>
      <c r="I910">
        <v>0</v>
      </c>
      <c r="J910">
        <v>7.0631597032662796</v>
      </c>
      <c r="K910">
        <v>0.77546990356946099</v>
      </c>
    </row>
    <row r="911" spans="1:11" x14ac:dyDescent="0.25">
      <c r="A911">
        <v>19</v>
      </c>
      <c r="B911">
        <v>16</v>
      </c>
      <c r="C911">
        <v>0.78709836842297698</v>
      </c>
      <c r="D911">
        <v>18.899999999999999</v>
      </c>
      <c r="E911">
        <v>0.24978594417508401</v>
      </c>
      <c r="F911">
        <v>604654.26573699003</v>
      </c>
      <c r="G911">
        <v>60.718282036066498</v>
      </c>
      <c r="H911">
        <v>0</v>
      </c>
      <c r="I911">
        <v>0</v>
      </c>
      <c r="J911">
        <v>7.8709836842297696</v>
      </c>
      <c r="K911">
        <v>0.75668698067518103</v>
      </c>
    </row>
    <row r="912" spans="1:11" x14ac:dyDescent="0.25">
      <c r="A912">
        <v>20</v>
      </c>
      <c r="B912">
        <v>16</v>
      </c>
      <c r="C912">
        <v>0.85933534067322204</v>
      </c>
      <c r="D912">
        <v>20.100000000000001</v>
      </c>
      <c r="E912">
        <v>0.28005163362660701</v>
      </c>
      <c r="F912">
        <v>677062.61693803</v>
      </c>
      <c r="G912">
        <v>73.260712775756204</v>
      </c>
      <c r="H912">
        <v>0</v>
      </c>
      <c r="I912">
        <v>0</v>
      </c>
      <c r="J912">
        <v>8.5933534067322199</v>
      </c>
      <c r="K912">
        <v>0.73683182718902895</v>
      </c>
    </row>
    <row r="913" spans="1:11" x14ac:dyDescent="0.25">
      <c r="A913">
        <v>21</v>
      </c>
      <c r="B913">
        <v>16</v>
      </c>
      <c r="C913">
        <v>0.92833400123538801</v>
      </c>
      <c r="D913">
        <v>20.5</v>
      </c>
      <c r="E913">
        <v>0.310454445605018</v>
      </c>
      <c r="F913">
        <v>746406.82369290898</v>
      </c>
      <c r="G913">
        <v>87.289071713542299</v>
      </c>
      <c r="H913">
        <v>0</v>
      </c>
      <c r="I913">
        <v>0</v>
      </c>
      <c r="J913">
        <v>9.2833400123538805</v>
      </c>
      <c r="K913">
        <v>0.72767891404517704</v>
      </c>
    </row>
    <row r="914" spans="1:11" x14ac:dyDescent="0.25">
      <c r="A914">
        <v>22</v>
      </c>
      <c r="B914">
        <v>16</v>
      </c>
      <c r="C914">
        <v>1.00912311999798</v>
      </c>
      <c r="D914">
        <v>21.4</v>
      </c>
      <c r="E914">
        <v>0.33788082482350301</v>
      </c>
      <c r="F914">
        <v>836501.35925269104</v>
      </c>
      <c r="G914">
        <v>103.701082770753</v>
      </c>
      <c r="H914">
        <v>0</v>
      </c>
      <c r="I914">
        <v>0</v>
      </c>
      <c r="J914">
        <v>10.0912311999798</v>
      </c>
      <c r="K914">
        <v>0.71918294383304204</v>
      </c>
    </row>
    <row r="915" spans="1:11" x14ac:dyDescent="0.25">
      <c r="A915">
        <v>23</v>
      </c>
      <c r="B915">
        <v>16</v>
      </c>
      <c r="C915">
        <v>1.1009301598354799</v>
      </c>
      <c r="D915">
        <v>22.5</v>
      </c>
      <c r="E915">
        <v>0.363620363567286</v>
      </c>
      <c r="F915">
        <v>903203.22204099805</v>
      </c>
      <c r="G915">
        <v>122.248961437215</v>
      </c>
      <c r="H915">
        <v>0</v>
      </c>
      <c r="I915">
        <v>0</v>
      </c>
      <c r="J915">
        <v>11.009301598354799</v>
      </c>
      <c r="K915">
        <v>0.70295360996615697</v>
      </c>
    </row>
    <row r="916" spans="1:11" x14ac:dyDescent="0.25">
      <c r="A916">
        <v>24</v>
      </c>
      <c r="B916">
        <v>16</v>
      </c>
      <c r="C916">
        <v>1.1881806961843999</v>
      </c>
      <c r="D916">
        <v>21.4</v>
      </c>
      <c r="E916">
        <v>0.38697910206608199</v>
      </c>
      <c r="F916">
        <v>974404.46611277305</v>
      </c>
      <c r="G916">
        <v>142.618093095071</v>
      </c>
      <c r="H916">
        <v>0</v>
      </c>
      <c r="I916">
        <v>0</v>
      </c>
      <c r="J916">
        <v>11.881806961843999</v>
      </c>
      <c r="K916">
        <v>0.68617351097864399</v>
      </c>
    </row>
    <row r="917" spans="1:11" x14ac:dyDescent="0.25">
      <c r="A917">
        <v>25</v>
      </c>
      <c r="B917">
        <v>16</v>
      </c>
      <c r="C917">
        <v>1.2794595752668401</v>
      </c>
      <c r="D917">
        <v>24.8</v>
      </c>
      <c r="E917">
        <v>0.406084402735987</v>
      </c>
      <c r="F917">
        <v>1039722.21192363</v>
      </c>
      <c r="G917">
        <v>164.74256072245501</v>
      </c>
      <c r="H917">
        <v>0</v>
      </c>
      <c r="I917">
        <v>0</v>
      </c>
      <c r="J917">
        <v>12.7945957526684</v>
      </c>
      <c r="K917">
        <v>0.67493769939214399</v>
      </c>
    </row>
    <row r="918" spans="1:11" x14ac:dyDescent="0.25">
      <c r="A918">
        <v>26</v>
      </c>
      <c r="B918">
        <v>16</v>
      </c>
      <c r="C918">
        <v>1.3778098274647901</v>
      </c>
      <c r="D918">
        <v>24.1</v>
      </c>
      <c r="E918">
        <v>0.42426485100925199</v>
      </c>
      <c r="F918">
        <v>1091428.1071607</v>
      </c>
      <c r="G918">
        <v>187.94799027908701</v>
      </c>
      <c r="H918">
        <v>0</v>
      </c>
      <c r="I918">
        <v>0</v>
      </c>
      <c r="J918">
        <v>13.778098274647901</v>
      </c>
      <c r="K918">
        <v>0.661839653904011</v>
      </c>
    </row>
    <row r="919" spans="1:11" x14ac:dyDescent="0.25">
      <c r="A919">
        <v>27</v>
      </c>
      <c r="B919">
        <v>16</v>
      </c>
      <c r="C919">
        <v>1.4788616088795199</v>
      </c>
      <c r="D919">
        <v>26.9</v>
      </c>
      <c r="E919">
        <v>0.44255880255406299</v>
      </c>
      <c r="F919">
        <v>1130314.5328577301</v>
      </c>
      <c r="G919">
        <v>212.09276533219199</v>
      </c>
      <c r="H919">
        <v>0</v>
      </c>
      <c r="I919">
        <v>0</v>
      </c>
      <c r="J919">
        <v>14.7886160887952</v>
      </c>
      <c r="K919">
        <v>0.64592654424793305</v>
      </c>
    </row>
    <row r="920" spans="1:11" x14ac:dyDescent="0.25">
      <c r="A920">
        <v>28</v>
      </c>
      <c r="B920">
        <v>16</v>
      </c>
      <c r="C920">
        <v>1.5598757710739399</v>
      </c>
      <c r="D920">
        <v>26.2</v>
      </c>
      <c r="E920">
        <v>0.46047213498830802</v>
      </c>
      <c r="F920">
        <v>1153575.8999671901</v>
      </c>
      <c r="G920">
        <v>236.020560464657</v>
      </c>
      <c r="H920">
        <v>0</v>
      </c>
      <c r="I920">
        <v>0</v>
      </c>
      <c r="J920">
        <v>15.598757710739401</v>
      </c>
      <c r="K920">
        <v>0.63852610434845203</v>
      </c>
    </row>
    <row r="921" spans="1:11" x14ac:dyDescent="0.25">
      <c r="A921">
        <v>29</v>
      </c>
      <c r="B921">
        <v>16</v>
      </c>
      <c r="C921">
        <v>1.64795904496571</v>
      </c>
      <c r="D921">
        <v>28.7</v>
      </c>
      <c r="E921">
        <v>0.47658069198695702</v>
      </c>
      <c r="F921">
        <v>1217489.8218211001</v>
      </c>
      <c r="G921">
        <v>261.83384305577999</v>
      </c>
      <c r="H921">
        <v>0</v>
      </c>
      <c r="I921">
        <v>0</v>
      </c>
      <c r="J921">
        <v>16.479590449657099</v>
      </c>
      <c r="K921">
        <v>0.62607540323462896</v>
      </c>
    </row>
    <row r="922" spans="1:11" x14ac:dyDescent="0.25">
      <c r="A922">
        <v>30</v>
      </c>
      <c r="B922">
        <v>16</v>
      </c>
      <c r="C922">
        <v>1.73817451339104</v>
      </c>
      <c r="D922">
        <v>29.5</v>
      </c>
      <c r="E922">
        <v>0.49027187499871999</v>
      </c>
      <c r="F922">
        <v>1245979.46682243</v>
      </c>
      <c r="G922">
        <v>287.82646898376601</v>
      </c>
      <c r="H922">
        <v>0</v>
      </c>
      <c r="I922">
        <v>0</v>
      </c>
      <c r="J922">
        <v>17.3817451339104</v>
      </c>
      <c r="K922">
        <v>0.60961295837842899</v>
      </c>
    </row>
    <row r="923" spans="1:11" x14ac:dyDescent="0.25">
      <c r="A923">
        <v>31</v>
      </c>
      <c r="B923">
        <v>16</v>
      </c>
      <c r="C923">
        <v>1.8297174444020601</v>
      </c>
      <c r="D923">
        <v>29.9</v>
      </c>
      <c r="E923">
        <v>0.50327297668996795</v>
      </c>
      <c r="F923">
        <v>1274053.7964870799</v>
      </c>
      <c r="G923">
        <v>314.20943492698302</v>
      </c>
      <c r="H923">
        <v>0</v>
      </c>
      <c r="I923">
        <v>0</v>
      </c>
      <c r="J923">
        <v>18.297174444020602</v>
      </c>
      <c r="K923">
        <v>0.605189311885304</v>
      </c>
    </row>
    <row r="924" spans="1:11" x14ac:dyDescent="0.25">
      <c r="A924">
        <v>32</v>
      </c>
      <c r="B924">
        <v>16</v>
      </c>
      <c r="C924">
        <v>1.92666611216745</v>
      </c>
      <c r="D924">
        <v>29.1</v>
      </c>
      <c r="E924">
        <v>0.51492337879716998</v>
      </c>
      <c r="F924">
        <v>1323177.59840221</v>
      </c>
      <c r="G924">
        <v>341.41528512655799</v>
      </c>
      <c r="H924">
        <v>0</v>
      </c>
      <c r="I924">
        <v>0</v>
      </c>
      <c r="J924">
        <v>19.266661121674499</v>
      </c>
      <c r="K924">
        <v>0.59328605361349795</v>
      </c>
    </row>
    <row r="925" spans="1:11" x14ac:dyDescent="0.25">
      <c r="A925">
        <v>33</v>
      </c>
      <c r="B925">
        <v>16</v>
      </c>
      <c r="C925">
        <v>2.0249607344204499</v>
      </c>
      <c r="D925">
        <v>29.4</v>
      </c>
      <c r="E925">
        <v>0.52479858612771102</v>
      </c>
      <c r="F925">
        <v>1352629.4260909101</v>
      </c>
      <c r="G925">
        <v>368.23134161514702</v>
      </c>
      <c r="H925">
        <v>0</v>
      </c>
      <c r="I925">
        <v>0</v>
      </c>
      <c r="J925">
        <v>20.249607344204499</v>
      </c>
      <c r="K925">
        <v>0.58509993552902995</v>
      </c>
    </row>
    <row r="926" spans="1:11" x14ac:dyDescent="0.25">
      <c r="A926">
        <v>34</v>
      </c>
      <c r="B926">
        <v>16</v>
      </c>
      <c r="C926">
        <v>2.1410106591876801</v>
      </c>
      <c r="D926">
        <v>31.8</v>
      </c>
      <c r="E926">
        <v>0.53321092632087896</v>
      </c>
      <c r="F926">
        <v>1395154.4995923601</v>
      </c>
      <c r="G926">
        <v>396.19273731515801</v>
      </c>
      <c r="H926">
        <v>0</v>
      </c>
      <c r="I926">
        <v>0</v>
      </c>
      <c r="J926">
        <v>21.410106591876801</v>
      </c>
      <c r="K926">
        <v>0.57281106156308303</v>
      </c>
    </row>
    <row r="927" spans="1:11" x14ac:dyDescent="0.25">
      <c r="A927">
        <v>35</v>
      </c>
      <c r="B927">
        <v>16</v>
      </c>
      <c r="C927">
        <v>2.2540822501747</v>
      </c>
      <c r="D927">
        <v>33.200000000000003</v>
      </c>
      <c r="E927">
        <v>0.54237673757942795</v>
      </c>
      <c r="F927">
        <v>1438799.37610577</v>
      </c>
      <c r="G927">
        <v>424.61906421497503</v>
      </c>
      <c r="H927">
        <v>0</v>
      </c>
      <c r="I927">
        <v>0</v>
      </c>
      <c r="J927">
        <v>22.540822501747002</v>
      </c>
      <c r="K927">
        <v>0.564944526114457</v>
      </c>
    </row>
    <row r="928" spans="1:11" x14ac:dyDescent="0.25">
      <c r="A928">
        <v>36</v>
      </c>
      <c r="B928">
        <v>16</v>
      </c>
      <c r="C928">
        <v>2.3677781671810898</v>
      </c>
      <c r="D928">
        <v>33.5</v>
      </c>
      <c r="E928">
        <v>0.55150220435350805</v>
      </c>
      <c r="F928">
        <v>1446648.9710246101</v>
      </c>
      <c r="G928">
        <v>452.58637854437501</v>
      </c>
      <c r="H928">
        <v>0</v>
      </c>
      <c r="I928">
        <v>0</v>
      </c>
      <c r="J928">
        <v>23.677781671810902</v>
      </c>
      <c r="K928">
        <v>0.55392979634456796</v>
      </c>
    </row>
    <row r="929" spans="1:11" x14ac:dyDescent="0.25">
      <c r="A929">
        <v>37</v>
      </c>
      <c r="B929">
        <v>16</v>
      </c>
      <c r="C929">
        <v>2.4740664126469398</v>
      </c>
      <c r="D929">
        <v>34.200000000000003</v>
      </c>
      <c r="E929">
        <v>0.56240794625691204</v>
      </c>
      <c r="F929">
        <v>1485108.2259853501</v>
      </c>
      <c r="G929">
        <v>480.56906871172799</v>
      </c>
      <c r="H929">
        <v>0</v>
      </c>
      <c r="I929">
        <v>0</v>
      </c>
      <c r="J929">
        <v>24.740664126469401</v>
      </c>
      <c r="K929">
        <v>0.54319202316624804</v>
      </c>
    </row>
    <row r="930" spans="1:11" x14ac:dyDescent="0.25">
      <c r="A930">
        <v>38</v>
      </c>
      <c r="B930">
        <v>16</v>
      </c>
      <c r="C930">
        <v>2.5818960752309601</v>
      </c>
      <c r="D930">
        <v>36.799999999999997</v>
      </c>
      <c r="E930">
        <v>0.57244783940586697</v>
      </c>
      <c r="F930">
        <v>1505979.8836976001</v>
      </c>
      <c r="G930">
        <v>507.76344632893699</v>
      </c>
      <c r="H930">
        <v>0.89331946818832997</v>
      </c>
      <c r="I930">
        <v>5.3646740743246097E-3</v>
      </c>
      <c r="J930">
        <v>25.8189607523096</v>
      </c>
      <c r="K930">
        <v>0.53846770740750405</v>
      </c>
    </row>
    <row r="931" spans="1:11" x14ac:dyDescent="0.25">
      <c r="A931">
        <v>39</v>
      </c>
      <c r="B931">
        <v>16</v>
      </c>
      <c r="C931">
        <v>2.6837313029489098</v>
      </c>
      <c r="D931">
        <v>38.9</v>
      </c>
      <c r="E931">
        <v>0.58069712024377695</v>
      </c>
      <c r="F931">
        <v>1544495.9339087601</v>
      </c>
      <c r="G931">
        <v>534.695967858215</v>
      </c>
      <c r="H931">
        <v>2.7479361070118902</v>
      </c>
      <c r="I931">
        <v>1.56598958051496E-2</v>
      </c>
      <c r="J931">
        <v>26.837313029489099</v>
      </c>
      <c r="K931">
        <v>0.52789238775007996</v>
      </c>
    </row>
    <row r="932" spans="1:11" x14ac:dyDescent="0.25">
      <c r="A932">
        <v>40</v>
      </c>
      <c r="B932">
        <v>16</v>
      </c>
      <c r="C932">
        <v>2.7743299295822199</v>
      </c>
      <c r="D932">
        <v>41.5</v>
      </c>
      <c r="E932">
        <v>0.58808501173074201</v>
      </c>
      <c r="F932">
        <v>1580877.34831617</v>
      </c>
      <c r="G932">
        <v>560.85601414713904</v>
      </c>
      <c r="H932">
        <v>5.6580962501377901</v>
      </c>
      <c r="I932">
        <v>3.0570926454981801E-2</v>
      </c>
      <c r="J932">
        <v>27.743299295822201</v>
      </c>
      <c r="K932">
        <v>0.52091416632526999</v>
      </c>
    </row>
    <row r="933" spans="1:11" x14ac:dyDescent="0.25">
      <c r="A933">
        <v>41</v>
      </c>
      <c r="B933">
        <v>16</v>
      </c>
      <c r="C933">
        <v>2.8796186710701299</v>
      </c>
      <c r="D933">
        <v>42.5</v>
      </c>
      <c r="E933">
        <v>0.59324413282158095</v>
      </c>
      <c r="F933">
        <v>1618893.9038213701</v>
      </c>
      <c r="G933">
        <v>587.31711427638902</v>
      </c>
      <c r="H933">
        <v>9.4384805716402997</v>
      </c>
      <c r="I933">
        <v>4.8034453175928402E-2</v>
      </c>
      <c r="J933">
        <v>28.796186710701299</v>
      </c>
      <c r="K933">
        <v>0.51509242396326305</v>
      </c>
    </row>
    <row r="934" spans="1:11" x14ac:dyDescent="0.25">
      <c r="A934">
        <v>42</v>
      </c>
      <c r="B934">
        <v>16</v>
      </c>
      <c r="C934">
        <v>2.98263287027163</v>
      </c>
      <c r="D934">
        <v>46.3</v>
      </c>
      <c r="E934">
        <v>0.59879589813942302</v>
      </c>
      <c r="F934">
        <v>1622755.1547006001</v>
      </c>
      <c r="G934">
        <v>612.41910773391896</v>
      </c>
      <c r="H934">
        <v>13.907036069938201</v>
      </c>
      <c r="I934">
        <v>6.6672695592248699E-2</v>
      </c>
      <c r="J934">
        <v>29.8263287027163</v>
      </c>
      <c r="K934">
        <v>0.51089507581636995</v>
      </c>
    </row>
    <row r="935" spans="1:11" x14ac:dyDescent="0.25">
      <c r="A935">
        <v>43</v>
      </c>
      <c r="B935">
        <v>16</v>
      </c>
      <c r="C935">
        <v>3.0829102352061599</v>
      </c>
      <c r="D935">
        <v>44.6</v>
      </c>
      <c r="E935">
        <v>0.606069672187034</v>
      </c>
      <c r="F935">
        <v>1619650.4952148099</v>
      </c>
      <c r="G935">
        <v>636.49241169846903</v>
      </c>
      <c r="H935">
        <v>19.075774149750199</v>
      </c>
      <c r="I935">
        <v>8.62192186955658E-2</v>
      </c>
      <c r="J935">
        <v>30.8291023520616</v>
      </c>
      <c r="K935">
        <v>0.50430459526722204</v>
      </c>
    </row>
    <row r="936" spans="1:11" x14ac:dyDescent="0.25">
      <c r="A936">
        <v>44</v>
      </c>
      <c r="B936">
        <v>16</v>
      </c>
      <c r="C936">
        <v>3.1918519981433402</v>
      </c>
      <c r="D936">
        <v>45.7</v>
      </c>
      <c r="E936">
        <v>0.61043992894061805</v>
      </c>
      <c r="F936">
        <v>1633646.95926904</v>
      </c>
      <c r="G936">
        <v>660.40501029811799</v>
      </c>
      <c r="H936">
        <v>24.9837117483513</v>
      </c>
      <c r="I936">
        <v>0.10624611798967599</v>
      </c>
      <c r="J936">
        <v>31.918519981433398</v>
      </c>
      <c r="K936">
        <v>0.49690670447885399</v>
      </c>
    </row>
    <row r="937" spans="1:11" x14ac:dyDescent="0.25">
      <c r="A937">
        <v>45</v>
      </c>
      <c r="B937">
        <v>16</v>
      </c>
      <c r="C937">
        <v>3.2853788693243202</v>
      </c>
      <c r="D937">
        <v>46.8</v>
      </c>
      <c r="E937">
        <v>0.61482070295184199</v>
      </c>
      <c r="F937">
        <v>1642908.79328863</v>
      </c>
      <c r="G937">
        <v>682.69776384962097</v>
      </c>
      <c r="H937">
        <v>31.398210198712398</v>
      </c>
      <c r="I937">
        <v>0.12612637473919</v>
      </c>
      <c r="J937">
        <v>32.853788693243203</v>
      </c>
      <c r="K937">
        <v>0.49555569682136502</v>
      </c>
    </row>
    <row r="938" spans="1:11" x14ac:dyDescent="0.25">
      <c r="A938">
        <v>46</v>
      </c>
      <c r="B938">
        <v>16</v>
      </c>
      <c r="C938">
        <v>3.4413456813402998</v>
      </c>
      <c r="D938">
        <v>50.1</v>
      </c>
      <c r="E938">
        <v>0.61762178848635896</v>
      </c>
      <c r="F938">
        <v>1664215.2424288101</v>
      </c>
      <c r="G938">
        <v>707.322514997864</v>
      </c>
      <c r="H938">
        <v>38.299600903642698</v>
      </c>
      <c r="I938">
        <v>0.143666859374148</v>
      </c>
      <c r="J938">
        <v>34.413456813403002</v>
      </c>
      <c r="K938">
        <v>0.49062049615286701</v>
      </c>
    </row>
    <row r="939" spans="1:11" x14ac:dyDescent="0.25">
      <c r="A939">
        <v>47</v>
      </c>
      <c r="B939">
        <v>16</v>
      </c>
      <c r="C939">
        <v>3.55383308958849</v>
      </c>
      <c r="D939">
        <v>48.4</v>
      </c>
      <c r="E939">
        <v>0.61664074407252401</v>
      </c>
      <c r="F939">
        <v>1679248.3651966299</v>
      </c>
      <c r="G939">
        <v>729.14139617526405</v>
      </c>
      <c r="H939">
        <v>45.675928577293398</v>
      </c>
      <c r="I939">
        <v>0.16174101497722099</v>
      </c>
      <c r="J939">
        <v>35.538330895884897</v>
      </c>
      <c r="K939">
        <v>0.487490407942615</v>
      </c>
    </row>
    <row r="940" spans="1:11" x14ac:dyDescent="0.25">
      <c r="A940">
        <v>48</v>
      </c>
      <c r="B940">
        <v>16</v>
      </c>
      <c r="C940">
        <v>3.6706250556265498</v>
      </c>
      <c r="D940">
        <v>54.7</v>
      </c>
      <c r="E940">
        <v>0.61643183506949495</v>
      </c>
      <c r="F940">
        <v>1685357.2368201599</v>
      </c>
      <c r="G940">
        <v>750.76487908596505</v>
      </c>
      <c r="H940">
        <v>53.2700701047225</v>
      </c>
      <c r="I940">
        <v>0.178414439988096</v>
      </c>
      <c r="J940">
        <v>36.706250556265502</v>
      </c>
      <c r="K940">
        <v>0.487477624303428</v>
      </c>
    </row>
    <row r="941" spans="1:11" x14ac:dyDescent="0.25">
      <c r="A941">
        <v>49</v>
      </c>
      <c r="B941">
        <v>16</v>
      </c>
      <c r="C941">
        <v>3.75898622779374</v>
      </c>
      <c r="D941">
        <v>56.6</v>
      </c>
      <c r="E941">
        <v>0.616262821150388</v>
      </c>
      <c r="F941">
        <v>1714581.4373709001</v>
      </c>
      <c r="G941">
        <v>770.85626895302198</v>
      </c>
      <c r="H941">
        <v>60.843073066163903</v>
      </c>
      <c r="I941">
        <v>0.194263305012603</v>
      </c>
      <c r="J941">
        <v>37.589862277937399</v>
      </c>
      <c r="K941">
        <v>0.48971026954260899</v>
      </c>
    </row>
    <row r="942" spans="1:11" x14ac:dyDescent="0.25">
      <c r="A942">
        <v>50</v>
      </c>
      <c r="B942">
        <v>16</v>
      </c>
      <c r="C942">
        <v>3.8350255721642101</v>
      </c>
      <c r="D942">
        <v>57.8</v>
      </c>
      <c r="E942">
        <v>0.61676060988588899</v>
      </c>
      <c r="F942">
        <v>1724699.2488982801</v>
      </c>
      <c r="G942">
        <v>789.72041534304799</v>
      </c>
      <c r="H942">
        <v>68.375654546796198</v>
      </c>
      <c r="I942">
        <v>0.20900975197191299</v>
      </c>
      <c r="J942">
        <v>38.3502557216421</v>
      </c>
      <c r="K942">
        <v>0.49183821223476798</v>
      </c>
    </row>
    <row r="943" spans="1:11" x14ac:dyDescent="0.25">
      <c r="A943">
        <v>51</v>
      </c>
      <c r="B943">
        <v>16</v>
      </c>
      <c r="C943">
        <v>3.9082423843820502</v>
      </c>
      <c r="D943">
        <v>59.9</v>
      </c>
      <c r="E943">
        <v>0.61782991707510704</v>
      </c>
      <c r="F943">
        <v>1726367.8305486599</v>
      </c>
      <c r="G943">
        <v>808.31505469946705</v>
      </c>
      <c r="H943">
        <v>75.878113445572595</v>
      </c>
      <c r="I943">
        <v>0.22254203785007201</v>
      </c>
      <c r="J943">
        <v>39.0824238438205</v>
      </c>
      <c r="K943">
        <v>0.49266437464315599</v>
      </c>
    </row>
    <row r="944" spans="1:11" x14ac:dyDescent="0.25">
      <c r="A944">
        <v>52</v>
      </c>
      <c r="B944">
        <v>16</v>
      </c>
      <c r="C944">
        <v>4.0096156068628801</v>
      </c>
      <c r="D944">
        <v>63.8</v>
      </c>
      <c r="E944">
        <v>0.62106631950459001</v>
      </c>
      <c r="F944">
        <v>1704384.00177138</v>
      </c>
      <c r="G944">
        <v>827.25599366198298</v>
      </c>
      <c r="H944">
        <v>83.098046640473996</v>
      </c>
      <c r="I944">
        <v>0.23326004240274401</v>
      </c>
      <c r="J944">
        <v>40.096156068628801</v>
      </c>
      <c r="K944">
        <v>0.49435252827694498</v>
      </c>
    </row>
    <row r="945" spans="1:11" x14ac:dyDescent="0.25">
      <c r="A945">
        <v>53</v>
      </c>
      <c r="B945">
        <v>16</v>
      </c>
      <c r="C945">
        <v>4.0672482721634697</v>
      </c>
      <c r="D945">
        <v>69.5</v>
      </c>
      <c r="E945">
        <v>0.62069858003103595</v>
      </c>
      <c r="F945">
        <v>1683500.8927394</v>
      </c>
      <c r="G945">
        <v>842.77921703356196</v>
      </c>
      <c r="H945">
        <v>89.983926572220597</v>
      </c>
      <c r="I945">
        <v>0.24373650005235101</v>
      </c>
      <c r="J945">
        <v>40.672482721634701</v>
      </c>
      <c r="K945">
        <v>0.49422551918871399</v>
      </c>
    </row>
    <row r="946" spans="1:11" x14ac:dyDescent="0.25">
      <c r="A946">
        <v>54</v>
      </c>
      <c r="B946">
        <v>16</v>
      </c>
      <c r="C946">
        <v>4.13016677916091</v>
      </c>
      <c r="D946">
        <v>68.900000000000006</v>
      </c>
      <c r="E946">
        <v>0.62353019002113996</v>
      </c>
      <c r="F946">
        <v>1672045.35115142</v>
      </c>
      <c r="G946">
        <v>857.53769819164302</v>
      </c>
      <c r="H946">
        <v>97.1798667847046</v>
      </c>
      <c r="I946">
        <v>0.25384567107537498</v>
      </c>
      <c r="J946">
        <v>41.301667791609098</v>
      </c>
      <c r="K946">
        <v>0.494445543949736</v>
      </c>
    </row>
    <row r="947" spans="1:11" x14ac:dyDescent="0.25">
      <c r="A947">
        <v>55</v>
      </c>
      <c r="B947">
        <v>16</v>
      </c>
      <c r="C947">
        <v>4.1773420086943096</v>
      </c>
      <c r="D947">
        <v>69.8</v>
      </c>
      <c r="E947">
        <v>0.62716042578331599</v>
      </c>
      <c r="F947">
        <v>1670339.3804530201</v>
      </c>
      <c r="G947">
        <v>871.08876958219298</v>
      </c>
      <c r="H947">
        <v>104.831531665426</v>
      </c>
      <c r="I947">
        <v>0.26473652172251899</v>
      </c>
      <c r="J947">
        <v>41.773420086943098</v>
      </c>
      <c r="K947">
        <v>0.49672336105404602</v>
      </c>
    </row>
    <row r="948" spans="1:11" x14ac:dyDescent="0.25">
      <c r="A948">
        <v>56</v>
      </c>
      <c r="B948">
        <v>16</v>
      </c>
      <c r="C948">
        <v>4.2063025591646799</v>
      </c>
      <c r="D948">
        <v>73.5</v>
      </c>
      <c r="E948">
        <v>0.62794379574592096</v>
      </c>
      <c r="F948">
        <v>1701359.3560768601</v>
      </c>
      <c r="G948">
        <v>884.11738424434702</v>
      </c>
      <c r="H948">
        <v>113.00767864197699</v>
      </c>
      <c r="I948">
        <v>0.27661932071454498</v>
      </c>
      <c r="J948">
        <v>42.063025591646799</v>
      </c>
      <c r="K948">
        <v>0.49873390950593299</v>
      </c>
    </row>
    <row r="949" spans="1:11" x14ac:dyDescent="0.25">
      <c r="A949">
        <v>57</v>
      </c>
      <c r="B949">
        <v>16</v>
      </c>
      <c r="C949">
        <v>4.2803676181194801</v>
      </c>
      <c r="D949">
        <v>76.3</v>
      </c>
      <c r="E949">
        <v>0.63015745667916601</v>
      </c>
      <c r="F949">
        <v>1727529.81063027</v>
      </c>
      <c r="G949">
        <v>898.98772123278604</v>
      </c>
      <c r="H949">
        <v>121.844167925991</v>
      </c>
      <c r="I949">
        <v>0.287293166703459</v>
      </c>
      <c r="J949">
        <v>42.803676181194803</v>
      </c>
      <c r="K949">
        <v>0.49905743379059397</v>
      </c>
    </row>
    <row r="950" spans="1:11" x14ac:dyDescent="0.25">
      <c r="A950">
        <v>58</v>
      </c>
      <c r="B950">
        <v>16</v>
      </c>
      <c r="C950">
        <v>4.3923736615495699</v>
      </c>
      <c r="D950">
        <v>79.400000000000006</v>
      </c>
      <c r="E950">
        <v>0.63135159306936195</v>
      </c>
      <c r="F950">
        <v>1741089.5890981201</v>
      </c>
      <c r="G950">
        <v>914.56150695948099</v>
      </c>
      <c r="H950">
        <v>131.41374529730999</v>
      </c>
      <c r="I950">
        <v>0.29695636205471199</v>
      </c>
      <c r="J950">
        <v>43.923736615495699</v>
      </c>
      <c r="K950">
        <v>0.49686801355653198</v>
      </c>
    </row>
    <row r="951" spans="1:11" x14ac:dyDescent="0.25">
      <c r="A951">
        <v>59</v>
      </c>
      <c r="B951">
        <v>16</v>
      </c>
      <c r="C951">
        <v>4.49224672894126</v>
      </c>
      <c r="D951">
        <v>81.5</v>
      </c>
      <c r="E951">
        <v>0.63334289480077499</v>
      </c>
      <c r="F951">
        <v>1728063.56881208</v>
      </c>
      <c r="G951">
        <v>928.144236497875</v>
      </c>
      <c r="H951">
        <v>141.61010273189501</v>
      </c>
      <c r="I951">
        <v>0.30716705777602998</v>
      </c>
      <c r="J951">
        <v>44.922467289412602</v>
      </c>
      <c r="K951">
        <v>0.49913545191073999</v>
      </c>
    </row>
    <row r="952" spans="1:11" x14ac:dyDescent="0.25">
      <c r="A952">
        <v>60</v>
      </c>
      <c r="B952">
        <v>16</v>
      </c>
      <c r="C952">
        <v>4.5932762117917596</v>
      </c>
      <c r="D952">
        <v>84.8</v>
      </c>
      <c r="E952">
        <v>0.63493287940268595</v>
      </c>
      <c r="F952">
        <v>1741743.83795904</v>
      </c>
      <c r="G952">
        <v>941.47370618194896</v>
      </c>
      <c r="H952">
        <v>152.606170320921</v>
      </c>
      <c r="I952">
        <v>0.31762666092595498</v>
      </c>
      <c r="J952">
        <v>45.932762117917598</v>
      </c>
      <c r="K952">
        <v>0.49964064908703099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3.7131640682730498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1.2552137666376599E-2</v>
      </c>
      <c r="D955">
        <v>10</v>
      </c>
      <c r="E955">
        <v>0</v>
      </c>
      <c r="F955">
        <v>0</v>
      </c>
      <c r="G955">
        <v>3.1974838078663299</v>
      </c>
      <c r="H955">
        <v>0</v>
      </c>
      <c r="I955">
        <v>0</v>
      </c>
      <c r="J955">
        <v>0.125521376663766</v>
      </c>
      <c r="K955">
        <v>1.2</v>
      </c>
    </row>
    <row r="956" spans="1:11" x14ac:dyDescent="0.25">
      <c r="A956">
        <v>4</v>
      </c>
      <c r="B956">
        <v>16</v>
      </c>
      <c r="C956">
        <v>3.2216320247097897E-2</v>
      </c>
      <c r="D956">
        <v>10</v>
      </c>
      <c r="E956">
        <v>3.2099805480740201E-3</v>
      </c>
      <c r="F956">
        <v>14491.503691419</v>
      </c>
      <c r="G956">
        <v>2.8377908754063501</v>
      </c>
      <c r="H956">
        <v>0</v>
      </c>
      <c r="I956">
        <v>0</v>
      </c>
      <c r="J956">
        <v>0.32216320247097902</v>
      </c>
      <c r="K956">
        <v>0.83235394705508903</v>
      </c>
    </row>
    <row r="957" spans="1:11" x14ac:dyDescent="0.25">
      <c r="A957">
        <v>5</v>
      </c>
      <c r="B957">
        <v>16</v>
      </c>
      <c r="C957">
        <v>4.4290070540650803E-2</v>
      </c>
      <c r="D957">
        <v>10</v>
      </c>
      <c r="E957">
        <v>9.0115651108446104E-3</v>
      </c>
      <c r="F957">
        <v>28359.5223905782</v>
      </c>
      <c r="G957">
        <v>3.1422947288405898</v>
      </c>
      <c r="H957">
        <v>0</v>
      </c>
      <c r="I957">
        <v>0</v>
      </c>
      <c r="J957">
        <v>0.442900705406508</v>
      </c>
      <c r="K957">
        <v>0.66954893717699304</v>
      </c>
    </row>
    <row r="958" spans="1:11" x14ac:dyDescent="0.25">
      <c r="A958">
        <v>6</v>
      </c>
      <c r="B958">
        <v>16</v>
      </c>
      <c r="C958">
        <v>5.3511106325568797E-2</v>
      </c>
      <c r="D958">
        <v>10</v>
      </c>
      <c r="E958">
        <v>1.4149271918815799E-2</v>
      </c>
      <c r="F958">
        <v>35558.0690287088</v>
      </c>
      <c r="G958">
        <v>3.7408454054356102</v>
      </c>
      <c r="H958">
        <v>0</v>
      </c>
      <c r="I958">
        <v>0</v>
      </c>
      <c r="J958">
        <v>0.53511106325568802</v>
      </c>
      <c r="K958">
        <v>0.80076560733583602</v>
      </c>
    </row>
    <row r="959" spans="1:11" x14ac:dyDescent="0.25">
      <c r="A959">
        <v>7</v>
      </c>
      <c r="B959">
        <v>16</v>
      </c>
      <c r="C959">
        <v>6.5794121112877094E-2</v>
      </c>
      <c r="D959">
        <v>10</v>
      </c>
      <c r="E959">
        <v>1.9247192404195899E-2</v>
      </c>
      <c r="F959">
        <v>46196.852906870598</v>
      </c>
      <c r="G959">
        <v>4.5207789387530504</v>
      </c>
      <c r="H959">
        <v>0</v>
      </c>
      <c r="I959">
        <v>0</v>
      </c>
      <c r="J959">
        <v>0.65794121112877102</v>
      </c>
      <c r="K959">
        <v>0.80937699983806999</v>
      </c>
    </row>
    <row r="960" spans="1:11" x14ac:dyDescent="0.25">
      <c r="A960">
        <v>8</v>
      </c>
      <c r="B960">
        <v>16</v>
      </c>
      <c r="C960">
        <v>8.2877895329581605E-2</v>
      </c>
      <c r="D960">
        <v>10</v>
      </c>
      <c r="E960">
        <v>2.6582416146754599E-2</v>
      </c>
      <c r="F960">
        <v>60821.1759186083</v>
      </c>
      <c r="G960">
        <v>5.5503340759998299</v>
      </c>
      <c r="H960">
        <v>0</v>
      </c>
      <c r="I960">
        <v>0</v>
      </c>
      <c r="J960">
        <v>0.82877895329581597</v>
      </c>
      <c r="K960">
        <v>0.843248986343337</v>
      </c>
    </row>
    <row r="961" spans="1:11" x14ac:dyDescent="0.25">
      <c r="A961">
        <v>9</v>
      </c>
      <c r="B961">
        <v>16</v>
      </c>
      <c r="C961">
        <v>0.106648304339061</v>
      </c>
      <c r="D961">
        <v>11.7</v>
      </c>
      <c r="E961">
        <v>3.5799721452828698E-2</v>
      </c>
      <c r="F961">
        <v>81648.482982207293</v>
      </c>
      <c r="G961">
        <v>6.93593572247479</v>
      </c>
      <c r="H961">
        <v>0</v>
      </c>
      <c r="I961">
        <v>0</v>
      </c>
      <c r="J961">
        <v>1.0664830433906101</v>
      </c>
      <c r="K961">
        <v>0.91883325007211603</v>
      </c>
    </row>
    <row r="962" spans="1:11" x14ac:dyDescent="0.25">
      <c r="A962">
        <v>10</v>
      </c>
      <c r="B962">
        <v>16</v>
      </c>
      <c r="C962">
        <v>0.13788280419738499</v>
      </c>
      <c r="D962">
        <v>12.2</v>
      </c>
      <c r="E962">
        <v>4.5671896158883403E-2</v>
      </c>
      <c r="F962">
        <v>107577.667984685</v>
      </c>
      <c r="G962">
        <v>8.76410229772147</v>
      </c>
      <c r="H962">
        <v>0</v>
      </c>
      <c r="I962">
        <v>0</v>
      </c>
      <c r="J962">
        <v>1.3788280419738499</v>
      </c>
      <c r="K962">
        <v>0.897952981386826</v>
      </c>
    </row>
    <row r="963" spans="1:11" x14ac:dyDescent="0.25">
      <c r="A963">
        <v>11</v>
      </c>
      <c r="B963">
        <v>16</v>
      </c>
      <c r="C963">
        <v>0.17763228946530399</v>
      </c>
      <c r="D963">
        <v>12.5</v>
      </c>
      <c r="E963">
        <v>5.7349263667507297E-2</v>
      </c>
      <c r="F963">
        <v>136869.08788975599</v>
      </c>
      <c r="G963">
        <v>11.0904513500323</v>
      </c>
      <c r="H963">
        <v>0</v>
      </c>
      <c r="I963">
        <v>0</v>
      </c>
      <c r="J963">
        <v>1.7763228946530401</v>
      </c>
      <c r="K963">
        <v>0.894575818309714</v>
      </c>
    </row>
    <row r="964" spans="1:11" x14ac:dyDescent="0.25">
      <c r="A964">
        <v>12</v>
      </c>
      <c r="B964">
        <v>16</v>
      </c>
      <c r="C964">
        <v>0.22649181185723999</v>
      </c>
      <c r="D964">
        <v>12.8</v>
      </c>
      <c r="E964">
        <v>6.9994075554337898E-2</v>
      </c>
      <c r="F964">
        <v>169451.87798257501</v>
      </c>
      <c r="G964">
        <v>13.9689909829491</v>
      </c>
      <c r="H964">
        <v>0</v>
      </c>
      <c r="I964">
        <v>0</v>
      </c>
      <c r="J964">
        <v>2.2649181185724001</v>
      </c>
      <c r="K964">
        <v>0.89050669087965095</v>
      </c>
    </row>
    <row r="965" spans="1:11" x14ac:dyDescent="0.25">
      <c r="A965">
        <v>13</v>
      </c>
      <c r="B965">
        <v>16</v>
      </c>
      <c r="C965">
        <v>0.28513462311705701</v>
      </c>
      <c r="D965">
        <v>15.5</v>
      </c>
      <c r="E965">
        <v>8.4659490720208105E-2</v>
      </c>
      <c r="F965">
        <v>205677.862254593</v>
      </c>
      <c r="G965">
        <v>17.459497291910498</v>
      </c>
      <c r="H965">
        <v>0</v>
      </c>
      <c r="I965">
        <v>0</v>
      </c>
      <c r="J965">
        <v>2.8513462311705702</v>
      </c>
      <c r="K965">
        <v>0.85881758151961796</v>
      </c>
    </row>
    <row r="966" spans="1:11" x14ac:dyDescent="0.25">
      <c r="A966">
        <v>14</v>
      </c>
      <c r="B966">
        <v>16</v>
      </c>
      <c r="C966">
        <v>0.35455156578521302</v>
      </c>
      <c r="D966">
        <v>16</v>
      </c>
      <c r="E966">
        <v>0.103370514484199</v>
      </c>
      <c r="F966">
        <v>249215.64033021301</v>
      </c>
      <c r="G966">
        <v>21.685280167190701</v>
      </c>
      <c r="H966">
        <v>0</v>
      </c>
      <c r="I966">
        <v>0</v>
      </c>
      <c r="J966">
        <v>3.5455156578521398</v>
      </c>
      <c r="K966">
        <v>0.82582371021135503</v>
      </c>
    </row>
    <row r="967" spans="1:11" x14ac:dyDescent="0.25">
      <c r="A967">
        <v>15</v>
      </c>
      <c r="B967">
        <v>16</v>
      </c>
      <c r="C967">
        <v>0.434365439218514</v>
      </c>
      <c r="D967">
        <v>17.600000000000001</v>
      </c>
      <c r="E967">
        <v>0.12705387305777299</v>
      </c>
      <c r="F967">
        <v>296252.89912846999</v>
      </c>
      <c r="G967">
        <v>26.658979745004501</v>
      </c>
      <c r="H967">
        <v>0</v>
      </c>
      <c r="I967">
        <v>0</v>
      </c>
      <c r="J967">
        <v>4.3436543921851403</v>
      </c>
      <c r="K967">
        <v>0.82100570395488204</v>
      </c>
    </row>
    <row r="968" spans="1:11" x14ac:dyDescent="0.25">
      <c r="A968">
        <v>16</v>
      </c>
      <c r="B968">
        <v>16</v>
      </c>
      <c r="C968">
        <v>0.52491926243618603</v>
      </c>
      <c r="D968">
        <v>17.8</v>
      </c>
      <c r="E968">
        <v>0.15502649219025</v>
      </c>
      <c r="F968">
        <v>363919.40101511002</v>
      </c>
      <c r="G968">
        <v>32.896862791846999</v>
      </c>
      <c r="H968">
        <v>0</v>
      </c>
      <c r="I968">
        <v>0</v>
      </c>
      <c r="J968">
        <v>5.2491926243618598</v>
      </c>
      <c r="K968">
        <v>0.79587287442191001</v>
      </c>
    </row>
    <row r="969" spans="1:11" x14ac:dyDescent="0.25">
      <c r="A969">
        <v>17</v>
      </c>
      <c r="B969">
        <v>16</v>
      </c>
      <c r="C969">
        <v>0.61942929287759796</v>
      </c>
      <c r="D969">
        <v>18</v>
      </c>
      <c r="E969">
        <v>0.187515292674509</v>
      </c>
      <c r="F969">
        <v>440030.11800352001</v>
      </c>
      <c r="G969">
        <v>40.837021399514597</v>
      </c>
      <c r="H969">
        <v>0</v>
      </c>
      <c r="I969">
        <v>0</v>
      </c>
      <c r="J969">
        <v>6.1942929287759796</v>
      </c>
      <c r="K969">
        <v>0.767944914931739</v>
      </c>
    </row>
    <row r="970" spans="1:11" x14ac:dyDescent="0.25">
      <c r="A970">
        <v>18</v>
      </c>
      <c r="B970">
        <v>16</v>
      </c>
      <c r="C970">
        <v>0.71271669415987304</v>
      </c>
      <c r="D970">
        <v>18.8</v>
      </c>
      <c r="E970">
        <v>0.22058975788867799</v>
      </c>
      <c r="F970">
        <v>527669.87876009697</v>
      </c>
      <c r="G970">
        <v>50.546919432377102</v>
      </c>
      <c r="H970">
        <v>0</v>
      </c>
      <c r="I970">
        <v>0</v>
      </c>
      <c r="J970">
        <v>7.1271669415987304</v>
      </c>
      <c r="K970">
        <v>0.76115454302764396</v>
      </c>
    </row>
    <row r="971" spans="1:11" x14ac:dyDescent="0.25">
      <c r="A971">
        <v>19</v>
      </c>
      <c r="B971">
        <v>16</v>
      </c>
      <c r="C971">
        <v>0.79537172040484005</v>
      </c>
      <c r="D971">
        <v>20.5</v>
      </c>
      <c r="E971">
        <v>0.25325045676080299</v>
      </c>
      <c r="F971">
        <v>616001.84098697605</v>
      </c>
      <c r="G971">
        <v>61.876359228998403</v>
      </c>
      <c r="H971">
        <v>0</v>
      </c>
      <c r="I971">
        <v>0</v>
      </c>
      <c r="J971">
        <v>7.9537172040483997</v>
      </c>
      <c r="K971">
        <v>0.74417917608944395</v>
      </c>
    </row>
    <row r="972" spans="1:11" x14ac:dyDescent="0.25">
      <c r="A972">
        <v>20</v>
      </c>
      <c r="B972">
        <v>16</v>
      </c>
      <c r="C972">
        <v>0.86797539838460103</v>
      </c>
      <c r="D972">
        <v>18.399999999999999</v>
      </c>
      <c r="E972">
        <v>0.284805514902707</v>
      </c>
      <c r="F972">
        <v>688022.84230638098</v>
      </c>
      <c r="G972">
        <v>74.776575707163602</v>
      </c>
      <c r="H972">
        <v>0</v>
      </c>
      <c r="I972">
        <v>0</v>
      </c>
      <c r="J972">
        <v>8.6797539838460196</v>
      </c>
      <c r="K972">
        <v>0.72068051571368197</v>
      </c>
    </row>
    <row r="973" spans="1:11" x14ac:dyDescent="0.25">
      <c r="A973">
        <v>21</v>
      </c>
      <c r="B973">
        <v>16</v>
      </c>
      <c r="C973">
        <v>0.93435663964411597</v>
      </c>
      <c r="D973">
        <v>21.5</v>
      </c>
      <c r="E973">
        <v>0.31383868497358097</v>
      </c>
      <c r="F973">
        <v>762198.07555063895</v>
      </c>
      <c r="G973">
        <v>89.008337226929896</v>
      </c>
      <c r="H973">
        <v>0</v>
      </c>
      <c r="I973">
        <v>0</v>
      </c>
      <c r="J973">
        <v>9.3435663964411599</v>
      </c>
      <c r="K973">
        <v>0.71423326017977395</v>
      </c>
    </row>
    <row r="974" spans="1:11" x14ac:dyDescent="0.25">
      <c r="A974">
        <v>22</v>
      </c>
      <c r="B974">
        <v>16</v>
      </c>
      <c r="C974">
        <v>1.0171441613633601</v>
      </c>
      <c r="D974">
        <v>22.1</v>
      </c>
      <c r="E974">
        <v>0.34160268598980797</v>
      </c>
      <c r="F974">
        <v>855759.52083217097</v>
      </c>
      <c r="G974">
        <v>105.994531108266</v>
      </c>
      <c r="H974">
        <v>0</v>
      </c>
      <c r="I974">
        <v>0</v>
      </c>
      <c r="J974">
        <v>10.171441613633601</v>
      </c>
      <c r="K974">
        <v>0.70818755530427502</v>
      </c>
    </row>
    <row r="975" spans="1:11" x14ac:dyDescent="0.25">
      <c r="A975">
        <v>23</v>
      </c>
      <c r="B975">
        <v>16</v>
      </c>
      <c r="C975">
        <v>1.10372152396028</v>
      </c>
      <c r="D975">
        <v>22.6</v>
      </c>
      <c r="E975">
        <v>0.36675391440431199</v>
      </c>
      <c r="F975">
        <v>923874.09590884205</v>
      </c>
      <c r="G975">
        <v>124.835780877857</v>
      </c>
      <c r="H975">
        <v>0</v>
      </c>
      <c r="I975">
        <v>0</v>
      </c>
      <c r="J975">
        <v>11.0372152396028</v>
      </c>
      <c r="K975">
        <v>0.696948573913452</v>
      </c>
    </row>
    <row r="976" spans="1:11" x14ac:dyDescent="0.25">
      <c r="A976">
        <v>24</v>
      </c>
      <c r="B976">
        <v>16</v>
      </c>
      <c r="C976">
        <v>1.19330200843037</v>
      </c>
      <c r="D976">
        <v>21.2</v>
      </c>
      <c r="E976">
        <v>0.38985318565945698</v>
      </c>
      <c r="F976">
        <v>983923.94378073001</v>
      </c>
      <c r="G976">
        <v>145.60356760031999</v>
      </c>
      <c r="H976">
        <v>0</v>
      </c>
      <c r="I976">
        <v>0</v>
      </c>
      <c r="J976">
        <v>11.933020084303701</v>
      </c>
      <c r="K976">
        <v>0.68069333053655801</v>
      </c>
    </row>
    <row r="977" spans="1:11" x14ac:dyDescent="0.25">
      <c r="A977">
        <v>25</v>
      </c>
      <c r="B977">
        <v>16</v>
      </c>
      <c r="C977">
        <v>1.2881985131637199</v>
      </c>
      <c r="D977">
        <v>23.9</v>
      </c>
      <c r="E977">
        <v>0.41143077125888899</v>
      </c>
      <c r="F977">
        <v>1051475.16026928</v>
      </c>
      <c r="G977">
        <v>168.116626231711</v>
      </c>
      <c r="H977">
        <v>0</v>
      </c>
      <c r="I977">
        <v>0</v>
      </c>
      <c r="J977">
        <v>12.881985131637199</v>
      </c>
      <c r="K977">
        <v>0.67209795947366302</v>
      </c>
    </row>
    <row r="978" spans="1:11" x14ac:dyDescent="0.25">
      <c r="A978">
        <v>26</v>
      </c>
      <c r="B978">
        <v>16</v>
      </c>
      <c r="C978">
        <v>1.38664023686127</v>
      </c>
      <c r="D978">
        <v>26.7</v>
      </c>
      <c r="E978">
        <v>0.43066878804855302</v>
      </c>
      <c r="F978">
        <v>1101668.15272269</v>
      </c>
      <c r="G978">
        <v>191.54493847649499</v>
      </c>
      <c r="H978">
        <v>0</v>
      </c>
      <c r="I978">
        <v>0</v>
      </c>
      <c r="J978">
        <v>13.8664023686127</v>
      </c>
      <c r="K978">
        <v>0.65966323868004895</v>
      </c>
    </row>
    <row r="979" spans="1:11" x14ac:dyDescent="0.25">
      <c r="A979">
        <v>27</v>
      </c>
      <c r="B979">
        <v>16</v>
      </c>
      <c r="C979">
        <v>1.48464181336714</v>
      </c>
      <c r="D979">
        <v>26.1</v>
      </c>
      <c r="E979">
        <v>0.45030376633938002</v>
      </c>
      <c r="F979">
        <v>1145034.2377049101</v>
      </c>
      <c r="G979">
        <v>215.91801772546401</v>
      </c>
      <c r="H979">
        <v>0</v>
      </c>
      <c r="I979">
        <v>0</v>
      </c>
      <c r="J979">
        <v>14.846418133671399</v>
      </c>
      <c r="K979">
        <v>0.64607416395239303</v>
      </c>
    </row>
    <row r="980" spans="1:11" x14ac:dyDescent="0.25">
      <c r="A980">
        <v>28</v>
      </c>
      <c r="B980">
        <v>16</v>
      </c>
      <c r="C980">
        <v>1.5766376337370001</v>
      </c>
      <c r="D980">
        <v>26.5</v>
      </c>
      <c r="E980">
        <v>0.46832359470817098</v>
      </c>
      <c r="F980">
        <v>1188545.3211924401</v>
      </c>
      <c r="G980">
        <v>241.338836828143</v>
      </c>
      <c r="H980">
        <v>0</v>
      </c>
      <c r="I980">
        <v>0</v>
      </c>
      <c r="J980">
        <v>15.76637633737</v>
      </c>
      <c r="K980">
        <v>0.63734600021048504</v>
      </c>
    </row>
    <row r="981" spans="1:11" x14ac:dyDescent="0.25">
      <c r="A981">
        <v>29</v>
      </c>
      <c r="B981">
        <v>16</v>
      </c>
      <c r="C981">
        <v>1.66757113996322</v>
      </c>
      <c r="D981">
        <v>27</v>
      </c>
      <c r="E981">
        <v>0.48362819224225401</v>
      </c>
      <c r="F981">
        <v>1231326.68637319</v>
      </c>
      <c r="G981">
        <v>267.5263900434</v>
      </c>
      <c r="H981">
        <v>0</v>
      </c>
      <c r="I981">
        <v>0</v>
      </c>
      <c r="J981">
        <v>16.675711399632199</v>
      </c>
      <c r="K981">
        <v>0.62392970376659496</v>
      </c>
    </row>
    <row r="982" spans="1:11" x14ac:dyDescent="0.25">
      <c r="A982">
        <v>30</v>
      </c>
      <c r="B982">
        <v>16</v>
      </c>
      <c r="C982">
        <v>1.7583198066832699</v>
      </c>
      <c r="D982">
        <v>27.9</v>
      </c>
      <c r="E982">
        <v>0.50017738673950796</v>
      </c>
      <c r="F982">
        <v>1260902.77240089</v>
      </c>
      <c r="G982">
        <v>293.78590061108702</v>
      </c>
      <c r="H982">
        <v>0</v>
      </c>
      <c r="I982">
        <v>0</v>
      </c>
      <c r="J982">
        <v>17.583198066832701</v>
      </c>
      <c r="K982">
        <v>0.61265270507683101</v>
      </c>
    </row>
    <row r="983" spans="1:11" x14ac:dyDescent="0.25">
      <c r="A983">
        <v>31</v>
      </c>
      <c r="B983">
        <v>16</v>
      </c>
      <c r="C983">
        <v>1.8472679392751199</v>
      </c>
      <c r="D983">
        <v>31.1</v>
      </c>
      <c r="E983">
        <v>0.51318884389754504</v>
      </c>
      <c r="F983">
        <v>1302863.96119644</v>
      </c>
      <c r="G983">
        <v>320.63490387736999</v>
      </c>
      <c r="H983">
        <v>0</v>
      </c>
      <c r="I983">
        <v>0</v>
      </c>
      <c r="J983">
        <v>18.4726793927512</v>
      </c>
      <c r="K983">
        <v>0.60691441670734703</v>
      </c>
    </row>
    <row r="984" spans="1:11" x14ac:dyDescent="0.25">
      <c r="A984">
        <v>32</v>
      </c>
      <c r="B984">
        <v>16</v>
      </c>
      <c r="C984">
        <v>1.9438806662155299</v>
      </c>
      <c r="D984">
        <v>30</v>
      </c>
      <c r="E984">
        <v>0.52586565303170596</v>
      </c>
      <c r="F984">
        <v>1337353.0360888999</v>
      </c>
      <c r="G984">
        <v>347.95307417988602</v>
      </c>
      <c r="H984">
        <v>0</v>
      </c>
      <c r="I984">
        <v>0</v>
      </c>
      <c r="J984">
        <v>19.438806662155301</v>
      </c>
      <c r="K984">
        <v>0.594725698712258</v>
      </c>
    </row>
    <row r="985" spans="1:11" x14ac:dyDescent="0.25">
      <c r="A985">
        <v>33</v>
      </c>
      <c r="B985">
        <v>16</v>
      </c>
      <c r="C985">
        <v>2.0471031121024801</v>
      </c>
      <c r="D985">
        <v>30.3</v>
      </c>
      <c r="E985">
        <v>0.535764751948547</v>
      </c>
      <c r="F985">
        <v>1354929.0529134199</v>
      </c>
      <c r="G985">
        <v>374.92063977005398</v>
      </c>
      <c r="H985">
        <v>0</v>
      </c>
      <c r="I985">
        <v>0</v>
      </c>
      <c r="J985">
        <v>20.471031121024801</v>
      </c>
      <c r="K985">
        <v>0.58640891604077405</v>
      </c>
    </row>
    <row r="986" spans="1:11" x14ac:dyDescent="0.25">
      <c r="A986">
        <v>34</v>
      </c>
      <c r="B986">
        <v>16</v>
      </c>
      <c r="C986">
        <v>2.1672461711540301</v>
      </c>
      <c r="D986">
        <v>32.4</v>
      </c>
      <c r="E986">
        <v>0.54555454467332398</v>
      </c>
      <c r="F986">
        <v>1395867.98500569</v>
      </c>
      <c r="G986">
        <v>402.93377950161403</v>
      </c>
      <c r="H986">
        <v>0</v>
      </c>
      <c r="I986">
        <v>0</v>
      </c>
      <c r="J986">
        <v>21.672461711540301</v>
      </c>
      <c r="K986">
        <v>0.57738738523742705</v>
      </c>
    </row>
    <row r="987" spans="1:11" x14ac:dyDescent="0.25">
      <c r="A987">
        <v>35</v>
      </c>
      <c r="B987">
        <v>16</v>
      </c>
      <c r="C987">
        <v>2.2775697352887301</v>
      </c>
      <c r="D987">
        <v>33.1</v>
      </c>
      <c r="E987">
        <v>0.55455965764852599</v>
      </c>
      <c r="F987">
        <v>1449350.19768062</v>
      </c>
      <c r="G987">
        <v>431.35094466960697</v>
      </c>
      <c r="H987">
        <v>0</v>
      </c>
      <c r="I987">
        <v>0</v>
      </c>
      <c r="J987">
        <v>22.775697352887299</v>
      </c>
      <c r="K987">
        <v>0.56907874294346805</v>
      </c>
    </row>
    <row r="988" spans="1:11" x14ac:dyDescent="0.25">
      <c r="A988">
        <v>36</v>
      </c>
      <c r="B988">
        <v>16</v>
      </c>
      <c r="C988">
        <v>2.38856600251377</v>
      </c>
      <c r="D988">
        <v>34.299999999999997</v>
      </c>
      <c r="E988">
        <v>0.564162064308389</v>
      </c>
      <c r="F988">
        <v>1479819.1660213</v>
      </c>
      <c r="G988">
        <v>459.64490883688302</v>
      </c>
      <c r="H988">
        <v>0</v>
      </c>
      <c r="I988">
        <v>0</v>
      </c>
      <c r="J988">
        <v>23.8856600251377</v>
      </c>
      <c r="K988">
        <v>0.55811689017767396</v>
      </c>
    </row>
    <row r="989" spans="1:11" x14ac:dyDescent="0.25">
      <c r="A989">
        <v>37</v>
      </c>
      <c r="B989">
        <v>16</v>
      </c>
      <c r="C989">
        <v>2.4906022857527099</v>
      </c>
      <c r="D989">
        <v>37.1</v>
      </c>
      <c r="E989">
        <v>0.573977357772537</v>
      </c>
      <c r="F989">
        <v>1503384.85991546</v>
      </c>
      <c r="G989">
        <v>487.34753815309699</v>
      </c>
      <c r="H989">
        <v>0</v>
      </c>
      <c r="I989">
        <v>0</v>
      </c>
      <c r="J989">
        <v>24.906022857527098</v>
      </c>
      <c r="K989">
        <v>0.54836177207436998</v>
      </c>
    </row>
    <row r="990" spans="1:11" x14ac:dyDescent="0.25">
      <c r="A990">
        <v>38</v>
      </c>
      <c r="B990">
        <v>16</v>
      </c>
      <c r="C990">
        <v>2.5988946859658402</v>
      </c>
      <c r="D990">
        <v>34.6</v>
      </c>
      <c r="E990">
        <v>0.58437869752573102</v>
      </c>
      <c r="F990">
        <v>1530188.1393631001</v>
      </c>
      <c r="G990">
        <v>514.72743671643298</v>
      </c>
      <c r="H990">
        <v>0.89331946818832997</v>
      </c>
      <c r="I990">
        <v>5.3210779436368002E-3</v>
      </c>
      <c r="J990">
        <v>25.988946859658402</v>
      </c>
      <c r="K990">
        <v>0.54181407652022995</v>
      </c>
    </row>
    <row r="991" spans="1:11" x14ac:dyDescent="0.25">
      <c r="A991">
        <v>39</v>
      </c>
      <c r="B991">
        <v>16</v>
      </c>
      <c r="C991">
        <v>2.6872764897655599</v>
      </c>
      <c r="D991">
        <v>42.8</v>
      </c>
      <c r="E991">
        <v>0.592271426479684</v>
      </c>
      <c r="F991">
        <v>1575701.2446244101</v>
      </c>
      <c r="G991">
        <v>541.23707384806005</v>
      </c>
      <c r="H991">
        <v>2.7967807936867399</v>
      </c>
      <c r="I991">
        <v>1.5865988367266701E-2</v>
      </c>
      <c r="J991">
        <v>26.8727648976556</v>
      </c>
      <c r="K991">
        <v>0.53301079137222096</v>
      </c>
    </row>
    <row r="992" spans="1:11" x14ac:dyDescent="0.25">
      <c r="A992">
        <v>40</v>
      </c>
      <c r="B992">
        <v>16</v>
      </c>
      <c r="C992">
        <v>2.7769044911418499</v>
      </c>
      <c r="D992">
        <v>43.4</v>
      </c>
      <c r="E992">
        <v>0.59930164113279205</v>
      </c>
      <c r="F992">
        <v>1594819.0335693299</v>
      </c>
      <c r="G992">
        <v>567.08214680470905</v>
      </c>
      <c r="H992">
        <v>5.7491269276419699</v>
      </c>
      <c r="I992">
        <v>3.09335433091074E-2</v>
      </c>
      <c r="J992">
        <v>27.769044911418501</v>
      </c>
      <c r="K992">
        <v>0.52547993827674899</v>
      </c>
    </row>
    <row r="993" spans="1:11" x14ac:dyDescent="0.25">
      <c r="A993">
        <v>41</v>
      </c>
      <c r="B993">
        <v>16</v>
      </c>
      <c r="C993">
        <v>2.8895391660445702</v>
      </c>
      <c r="D993">
        <v>41.7</v>
      </c>
      <c r="E993">
        <v>0.60456139901696004</v>
      </c>
      <c r="F993">
        <v>1623927.04616607</v>
      </c>
      <c r="G993">
        <v>593.35952892457306</v>
      </c>
      <c r="H993">
        <v>9.5650982375889804</v>
      </c>
      <c r="I993">
        <v>4.8397380407928098E-2</v>
      </c>
      <c r="J993">
        <v>28.8953916604457</v>
      </c>
      <c r="K993">
        <v>0.52272258036861996</v>
      </c>
    </row>
    <row r="994" spans="1:11" x14ac:dyDescent="0.25">
      <c r="A994">
        <v>42</v>
      </c>
      <c r="B994">
        <v>16</v>
      </c>
      <c r="C994">
        <v>2.98986414261435</v>
      </c>
      <c r="D994">
        <v>43.5</v>
      </c>
      <c r="E994">
        <v>0.610397393031334</v>
      </c>
      <c r="F994">
        <v>1650851.9957302001</v>
      </c>
      <c r="G994">
        <v>618.57925330346598</v>
      </c>
      <c r="H994">
        <v>14.0627010280249</v>
      </c>
      <c r="I994">
        <v>6.7096411926148E-2</v>
      </c>
      <c r="J994">
        <v>29.898641426143499</v>
      </c>
      <c r="K994">
        <v>0.51724319562143095</v>
      </c>
    </row>
    <row r="995" spans="1:11" x14ac:dyDescent="0.25">
      <c r="A995">
        <v>43</v>
      </c>
      <c r="B995">
        <v>16</v>
      </c>
      <c r="C995">
        <v>3.1164381980828302</v>
      </c>
      <c r="D995">
        <v>41.4</v>
      </c>
      <c r="E995">
        <v>0.61785629170591805</v>
      </c>
      <c r="F995">
        <v>1640540.69201687</v>
      </c>
      <c r="G995">
        <v>644.03399423374594</v>
      </c>
      <c r="H995">
        <v>19.301714698993301</v>
      </c>
      <c r="I995">
        <v>8.6278577261272096E-2</v>
      </c>
      <c r="J995">
        <v>31.164381980828299</v>
      </c>
      <c r="K995">
        <v>0.509342049790664</v>
      </c>
    </row>
    <row r="996" spans="1:11" x14ac:dyDescent="0.25">
      <c r="A996">
        <v>44</v>
      </c>
      <c r="B996">
        <v>16</v>
      </c>
      <c r="C996">
        <v>3.2115990622324602</v>
      </c>
      <c r="D996">
        <v>47.3</v>
      </c>
      <c r="E996">
        <v>0.62346962789826699</v>
      </c>
      <c r="F996">
        <v>1662017.6641947699</v>
      </c>
      <c r="G996">
        <v>667.58274832388304</v>
      </c>
      <c r="H996">
        <v>25.267083747692201</v>
      </c>
      <c r="I996">
        <v>0.1066011286137</v>
      </c>
      <c r="J996">
        <v>32.115990622324603</v>
      </c>
      <c r="K996">
        <v>0.50352955115149201</v>
      </c>
    </row>
    <row r="997" spans="1:11" x14ac:dyDescent="0.25">
      <c r="A997">
        <v>45</v>
      </c>
      <c r="B997">
        <v>16</v>
      </c>
      <c r="C997">
        <v>3.3343004835850398</v>
      </c>
      <c r="D997">
        <v>49.1</v>
      </c>
      <c r="E997">
        <v>0.62764416648099697</v>
      </c>
      <c r="F997">
        <v>1674750.8121505</v>
      </c>
      <c r="G997">
        <v>691.75647453573595</v>
      </c>
      <c r="H997">
        <v>31.752004296802699</v>
      </c>
      <c r="I997">
        <v>0.125796400900274</v>
      </c>
      <c r="J997">
        <v>33.343004835850401</v>
      </c>
      <c r="K997">
        <v>0.49922991872296102</v>
      </c>
    </row>
    <row r="998" spans="1:11" x14ac:dyDescent="0.25">
      <c r="A998">
        <v>46</v>
      </c>
      <c r="B998">
        <v>16</v>
      </c>
      <c r="C998">
        <v>3.4744845170750902</v>
      </c>
      <c r="D998">
        <v>51.7</v>
      </c>
      <c r="E998">
        <v>0.62988660147448305</v>
      </c>
      <c r="F998">
        <v>1667190.5058456</v>
      </c>
      <c r="G998">
        <v>715.176056686332</v>
      </c>
      <c r="H998">
        <v>38.801515478612103</v>
      </c>
      <c r="I998">
        <v>0.14410157111619801</v>
      </c>
      <c r="J998">
        <v>34.744845170750899</v>
      </c>
      <c r="K998">
        <v>0.49517176441660898</v>
      </c>
    </row>
    <row r="999" spans="1:11" x14ac:dyDescent="0.25">
      <c r="A999">
        <v>47</v>
      </c>
      <c r="B999">
        <v>16</v>
      </c>
      <c r="C999">
        <v>3.5533912476882099</v>
      </c>
      <c r="D999">
        <v>48.6</v>
      </c>
      <c r="E999">
        <v>0.62755688230684803</v>
      </c>
      <c r="F999">
        <v>1703995.97297676</v>
      </c>
      <c r="G999">
        <v>735.827478432097</v>
      </c>
      <c r="H999">
        <v>46.365340087655703</v>
      </c>
      <c r="I999">
        <v>0.16363523673299499</v>
      </c>
      <c r="J999">
        <v>35.533912476882101</v>
      </c>
      <c r="K999">
        <v>0.49430709280221602</v>
      </c>
    </row>
    <row r="1000" spans="1:11" x14ac:dyDescent="0.25">
      <c r="A1000">
        <v>48</v>
      </c>
      <c r="B1000">
        <v>16</v>
      </c>
      <c r="C1000">
        <v>3.6153476918645402</v>
      </c>
      <c r="D1000">
        <v>51.7</v>
      </c>
      <c r="E1000">
        <v>0.62566955160614401</v>
      </c>
      <c r="F1000">
        <v>1698353.3442017899</v>
      </c>
      <c r="G1000">
        <v>755.00196850377699</v>
      </c>
      <c r="H1000">
        <v>54.185629882420201</v>
      </c>
      <c r="I1000">
        <v>0.18263126133250299</v>
      </c>
      <c r="J1000">
        <v>36.153476918645403</v>
      </c>
      <c r="K1000">
        <v>0.49455234317580199</v>
      </c>
    </row>
    <row r="1001" spans="1:11" x14ac:dyDescent="0.25">
      <c r="A1001">
        <v>49</v>
      </c>
      <c r="B1001">
        <v>16</v>
      </c>
      <c r="C1001">
        <v>3.6844182125570102</v>
      </c>
      <c r="D1001">
        <v>52.9</v>
      </c>
      <c r="E1001">
        <v>0.62568029315030205</v>
      </c>
      <c r="F1001">
        <v>1720377.0064270401</v>
      </c>
      <c r="G1001">
        <v>774.33570383727897</v>
      </c>
      <c r="H1001">
        <v>62.034217581560199</v>
      </c>
      <c r="I1001">
        <v>0.19977060973796201</v>
      </c>
      <c r="J1001">
        <v>36.8441821255701</v>
      </c>
      <c r="K1001">
        <v>0.497496924509641</v>
      </c>
    </row>
    <row r="1002" spans="1:11" x14ac:dyDescent="0.25">
      <c r="A1002">
        <v>50</v>
      </c>
      <c r="B1002">
        <v>16</v>
      </c>
      <c r="C1002">
        <v>3.8084839368869199</v>
      </c>
      <c r="D1002">
        <v>58</v>
      </c>
      <c r="E1002">
        <v>0.62826747158331497</v>
      </c>
      <c r="F1002">
        <v>1729298.9083478099</v>
      </c>
      <c r="G1002">
        <v>795.85014994782</v>
      </c>
      <c r="H1002">
        <v>69.891451379998998</v>
      </c>
      <c r="I1002">
        <v>0.21344426534734301</v>
      </c>
      <c r="J1002">
        <v>38.084839368869197</v>
      </c>
      <c r="K1002">
        <v>0.49694358359684099</v>
      </c>
    </row>
    <row r="1003" spans="1:11" x14ac:dyDescent="0.25">
      <c r="A1003">
        <v>51</v>
      </c>
      <c r="B1003">
        <v>16</v>
      </c>
      <c r="C1003">
        <v>3.8913125624965601</v>
      </c>
      <c r="D1003">
        <v>62.4</v>
      </c>
      <c r="E1003">
        <v>0.62839922394355197</v>
      </c>
      <c r="F1003">
        <v>1737430.8993971499</v>
      </c>
      <c r="G1003">
        <v>815.25997226190998</v>
      </c>
      <c r="H1003">
        <v>77.670504617345102</v>
      </c>
      <c r="I1003">
        <v>0.22696131837464001</v>
      </c>
      <c r="J1003">
        <v>38.913125624965602</v>
      </c>
      <c r="K1003">
        <v>0.49767057152085498</v>
      </c>
    </row>
    <row r="1004" spans="1:11" x14ac:dyDescent="0.25">
      <c r="A1004">
        <v>52</v>
      </c>
      <c r="B1004">
        <v>16</v>
      </c>
      <c r="C1004">
        <v>3.97236698217369</v>
      </c>
      <c r="D1004">
        <v>65.3</v>
      </c>
      <c r="E1004">
        <v>0.63030042036570899</v>
      </c>
      <c r="F1004">
        <v>1716448.89156009</v>
      </c>
      <c r="G1004">
        <v>833.43097224133703</v>
      </c>
      <c r="H1004">
        <v>85.116221793726098</v>
      </c>
      <c r="I1004">
        <v>0.23857520401565499</v>
      </c>
      <c r="J1004">
        <v>39.723669821736898</v>
      </c>
      <c r="K1004">
        <v>0.50107695970164701</v>
      </c>
    </row>
    <row r="1005" spans="1:11" x14ac:dyDescent="0.25">
      <c r="A1005">
        <v>53</v>
      </c>
      <c r="B1005">
        <v>16</v>
      </c>
      <c r="C1005">
        <v>4.03295503481705</v>
      </c>
      <c r="D1005">
        <v>67.099999999999994</v>
      </c>
      <c r="E1005">
        <v>0.63096292719128599</v>
      </c>
      <c r="F1005">
        <v>1709648.4161400101</v>
      </c>
      <c r="G1005">
        <v>849.93588952401001</v>
      </c>
      <c r="H1005">
        <v>92.219379930726603</v>
      </c>
      <c r="I1005">
        <v>0.24919053379377801</v>
      </c>
      <c r="J1005">
        <v>40.3295503481705</v>
      </c>
      <c r="K1005">
        <v>0.50010801080309997</v>
      </c>
    </row>
    <row r="1006" spans="1:11" x14ac:dyDescent="0.25">
      <c r="A1006">
        <v>54</v>
      </c>
      <c r="B1006">
        <v>16</v>
      </c>
      <c r="C1006">
        <v>4.1228411419537601</v>
      </c>
      <c r="D1006">
        <v>66.400000000000006</v>
      </c>
      <c r="E1006">
        <v>0.62962989812698</v>
      </c>
      <c r="F1006">
        <v>1682646.44010194</v>
      </c>
      <c r="G1006">
        <v>866.53770669360404</v>
      </c>
      <c r="H1006">
        <v>99.623452589812899</v>
      </c>
      <c r="I1006">
        <v>0.25869343288298202</v>
      </c>
      <c r="J1006">
        <v>41.228411419537601</v>
      </c>
      <c r="K1006">
        <v>0.49968770495675602</v>
      </c>
    </row>
    <row r="1007" spans="1:11" x14ac:dyDescent="0.25">
      <c r="A1007">
        <v>55</v>
      </c>
      <c r="B1007">
        <v>16</v>
      </c>
      <c r="C1007">
        <v>4.1888835229795403</v>
      </c>
      <c r="D1007">
        <v>74.3</v>
      </c>
      <c r="E1007">
        <v>0.63442124265788702</v>
      </c>
      <c r="F1007">
        <v>1694382.25601502</v>
      </c>
      <c r="G1007">
        <v>882.10164115665896</v>
      </c>
      <c r="H1007">
        <v>107.511755268429</v>
      </c>
      <c r="I1007">
        <v>0.26935177019286199</v>
      </c>
      <c r="J1007">
        <v>41.888835229795397</v>
      </c>
      <c r="K1007">
        <v>0.50107202718889099</v>
      </c>
    </row>
    <row r="1008" spans="1:11" x14ac:dyDescent="0.25">
      <c r="A1008">
        <v>56</v>
      </c>
      <c r="B1008">
        <v>16</v>
      </c>
      <c r="C1008">
        <v>4.2581388366309101</v>
      </c>
      <c r="D1008">
        <v>73.599999999999994</v>
      </c>
      <c r="E1008">
        <v>0.63642367167557501</v>
      </c>
      <c r="F1008">
        <v>1709283.74462971</v>
      </c>
      <c r="G1008">
        <v>897.85775563971504</v>
      </c>
      <c r="H1008">
        <v>115.907816305785</v>
      </c>
      <c r="I1008">
        <v>0.28015510879281302</v>
      </c>
      <c r="J1008">
        <v>42.581388366309099</v>
      </c>
      <c r="K1008">
        <v>0.50124483143638299</v>
      </c>
    </row>
    <row r="1009" spans="1:11" x14ac:dyDescent="0.25">
      <c r="A1009">
        <v>57</v>
      </c>
      <c r="B1009">
        <v>16</v>
      </c>
      <c r="C1009">
        <v>4.3277662979845903</v>
      </c>
      <c r="D1009">
        <v>73.2</v>
      </c>
      <c r="E1009">
        <v>0.638985943892451</v>
      </c>
      <c r="F1009">
        <v>1744076.4790347</v>
      </c>
      <c r="G1009">
        <v>913.51285467052503</v>
      </c>
      <c r="H1009">
        <v>125.003586006399</v>
      </c>
      <c r="I1009">
        <v>0.29126069465278898</v>
      </c>
      <c r="J1009">
        <v>43.2776629798459</v>
      </c>
      <c r="K1009">
        <v>0.50067732575386303</v>
      </c>
    </row>
    <row r="1010" spans="1:11" x14ac:dyDescent="0.25">
      <c r="A1010">
        <v>58</v>
      </c>
      <c r="B1010">
        <v>16</v>
      </c>
      <c r="C1010">
        <v>4.34287018421516</v>
      </c>
      <c r="D1010">
        <v>78.099999999999994</v>
      </c>
      <c r="E1010">
        <v>0.63808965347908897</v>
      </c>
      <c r="F1010">
        <v>1744091.3188612501</v>
      </c>
      <c r="G1010">
        <v>925.07672786979401</v>
      </c>
      <c r="H1010">
        <v>134.829015647738</v>
      </c>
      <c r="I1010">
        <v>0.30454130771048799</v>
      </c>
      <c r="J1010">
        <v>43.428701842151597</v>
      </c>
      <c r="K1010">
        <v>0.50241414908816295</v>
      </c>
    </row>
    <row r="1011" spans="1:11" x14ac:dyDescent="0.25">
      <c r="A1011">
        <v>59</v>
      </c>
      <c r="B1011">
        <v>16</v>
      </c>
      <c r="C1011">
        <v>4.4063427125773096</v>
      </c>
      <c r="D1011">
        <v>84.5</v>
      </c>
      <c r="E1011">
        <v>0.640001210538097</v>
      </c>
      <c r="F1011">
        <v>1738506.1093150401</v>
      </c>
      <c r="G1011">
        <v>937.87790465439105</v>
      </c>
      <c r="H1011">
        <v>145.23142513811999</v>
      </c>
      <c r="I1011">
        <v>0.31591252211673398</v>
      </c>
      <c r="J1011">
        <v>44.063427125773103</v>
      </c>
      <c r="K1011">
        <v>0.50352465080390596</v>
      </c>
    </row>
    <row r="1012" spans="1:11" x14ac:dyDescent="0.25">
      <c r="A1012">
        <v>60</v>
      </c>
      <c r="B1012">
        <v>16</v>
      </c>
      <c r="C1012">
        <v>4.4613273080975402</v>
      </c>
      <c r="D1012">
        <v>91.3</v>
      </c>
      <c r="E1012">
        <v>0.63936494062556304</v>
      </c>
      <c r="F1012">
        <v>1726241.2951209701</v>
      </c>
      <c r="G1012">
        <v>949.03195765479404</v>
      </c>
      <c r="H1012">
        <v>156.42444012496901</v>
      </c>
      <c r="I1012">
        <v>0.327755726305685</v>
      </c>
      <c r="J1012">
        <v>44.613273080975397</v>
      </c>
      <c r="K1012">
        <v>0.50431185502911302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3.7191917661920102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1.0498151502787699E-2</v>
      </c>
      <c r="D1015">
        <v>10</v>
      </c>
      <c r="E1015">
        <v>0</v>
      </c>
      <c r="F1015">
        <v>0</v>
      </c>
      <c r="G1015">
        <v>3.2769587097863799</v>
      </c>
      <c r="H1015">
        <v>0</v>
      </c>
      <c r="I1015">
        <v>0</v>
      </c>
      <c r="J1015">
        <v>0.104981515027877</v>
      </c>
      <c r="K1015">
        <v>1.2</v>
      </c>
    </row>
    <row r="1016" spans="1:11" x14ac:dyDescent="0.25">
      <c r="A1016">
        <v>4</v>
      </c>
      <c r="B1016">
        <v>16</v>
      </c>
      <c r="C1016">
        <v>3.07278127714571E-2</v>
      </c>
      <c r="D1016">
        <v>10</v>
      </c>
      <c r="E1016">
        <v>2.8823659336544801E-3</v>
      </c>
      <c r="F1016">
        <v>12379.262003260799</v>
      </c>
      <c r="G1016">
        <v>2.83680341029961</v>
      </c>
      <c r="H1016">
        <v>0</v>
      </c>
      <c r="I1016">
        <v>0</v>
      </c>
      <c r="J1016">
        <v>0.30727812771457103</v>
      </c>
      <c r="K1016">
        <v>0.923437589464567</v>
      </c>
    </row>
    <row r="1017" spans="1:11" x14ac:dyDescent="0.25">
      <c r="A1017">
        <v>5</v>
      </c>
      <c r="B1017">
        <v>16</v>
      </c>
      <c r="C1017">
        <v>4.3926530209542597E-2</v>
      </c>
      <c r="D1017">
        <v>10</v>
      </c>
      <c r="E1017">
        <v>8.6973257099843496E-3</v>
      </c>
      <c r="F1017">
        <v>29073.106223831499</v>
      </c>
      <c r="G1017">
        <v>3.1196220698046102</v>
      </c>
      <c r="H1017">
        <v>0</v>
      </c>
      <c r="I1017">
        <v>0</v>
      </c>
      <c r="J1017">
        <v>0.43926530209542602</v>
      </c>
      <c r="K1017">
        <v>0.668617185362407</v>
      </c>
    </row>
    <row r="1018" spans="1:11" x14ac:dyDescent="0.25">
      <c r="A1018">
        <v>6</v>
      </c>
      <c r="B1018">
        <v>16</v>
      </c>
      <c r="C1018">
        <v>5.3127980358443197E-2</v>
      </c>
      <c r="D1018">
        <v>10</v>
      </c>
      <c r="E1018">
        <v>1.3616531145250599E-2</v>
      </c>
      <c r="F1018">
        <v>35445.125937655503</v>
      </c>
      <c r="G1018">
        <v>3.7163570110671098</v>
      </c>
      <c r="H1018">
        <v>0</v>
      </c>
      <c r="I1018">
        <v>0</v>
      </c>
      <c r="J1018">
        <v>0.53127980358443205</v>
      </c>
      <c r="K1018">
        <v>0.79153983791708005</v>
      </c>
    </row>
    <row r="1019" spans="1:11" x14ac:dyDescent="0.25">
      <c r="A1019">
        <v>7</v>
      </c>
      <c r="B1019">
        <v>16</v>
      </c>
      <c r="C1019">
        <v>6.5282528433018405E-2</v>
      </c>
      <c r="D1019">
        <v>10</v>
      </c>
      <c r="E1019">
        <v>1.9096583917235101E-2</v>
      </c>
      <c r="F1019">
        <v>45885.321512235299</v>
      </c>
      <c r="G1019">
        <v>4.4910260435709803</v>
      </c>
      <c r="H1019">
        <v>0</v>
      </c>
      <c r="I1019">
        <v>0</v>
      </c>
      <c r="J1019">
        <v>0.65282528433018405</v>
      </c>
      <c r="K1019">
        <v>0.81661430142777802</v>
      </c>
    </row>
    <row r="1020" spans="1:11" x14ac:dyDescent="0.25">
      <c r="A1020">
        <v>8</v>
      </c>
      <c r="B1020">
        <v>16</v>
      </c>
      <c r="C1020">
        <v>8.2185141985140694E-2</v>
      </c>
      <c r="D1020">
        <v>10</v>
      </c>
      <c r="E1020">
        <v>2.6263791150862401E-2</v>
      </c>
      <c r="F1020">
        <v>60507.464935832897</v>
      </c>
      <c r="G1020">
        <v>5.5153141348487598</v>
      </c>
      <c r="H1020">
        <v>0</v>
      </c>
      <c r="I1020">
        <v>0</v>
      </c>
      <c r="J1020">
        <v>0.82185141985140697</v>
      </c>
      <c r="K1020">
        <v>0.81867705650980704</v>
      </c>
    </row>
    <row r="1021" spans="1:11" x14ac:dyDescent="0.25">
      <c r="A1021">
        <v>9</v>
      </c>
      <c r="B1021">
        <v>16</v>
      </c>
      <c r="C1021">
        <v>0.10576063987354201</v>
      </c>
      <c r="D1021">
        <v>11.3</v>
      </c>
      <c r="E1021">
        <v>3.5092051622401102E-2</v>
      </c>
      <c r="F1021">
        <v>81119.500688080705</v>
      </c>
      <c r="G1021">
        <v>6.8919324533047996</v>
      </c>
      <c r="H1021">
        <v>0</v>
      </c>
      <c r="I1021">
        <v>0</v>
      </c>
      <c r="J1021">
        <v>1.0576063987354201</v>
      </c>
      <c r="K1021">
        <v>0.88541032066235403</v>
      </c>
    </row>
    <row r="1022" spans="1:11" x14ac:dyDescent="0.25">
      <c r="A1022">
        <v>10</v>
      </c>
      <c r="B1022">
        <v>16</v>
      </c>
      <c r="C1022">
        <v>0.136337655451814</v>
      </c>
      <c r="D1022">
        <v>11.9</v>
      </c>
      <c r="E1022">
        <v>4.5575128001400199E-2</v>
      </c>
      <c r="F1022">
        <v>105185.607270842</v>
      </c>
      <c r="G1022">
        <v>8.6787065201211</v>
      </c>
      <c r="H1022">
        <v>0</v>
      </c>
      <c r="I1022">
        <v>0</v>
      </c>
      <c r="J1022">
        <v>1.36337655451814</v>
      </c>
      <c r="K1022">
        <v>0.91274833204154904</v>
      </c>
    </row>
    <row r="1023" spans="1:11" x14ac:dyDescent="0.25">
      <c r="A1023">
        <v>11</v>
      </c>
      <c r="B1023">
        <v>16</v>
      </c>
      <c r="C1023">
        <v>0.175730450446627</v>
      </c>
      <c r="D1023">
        <v>12.6</v>
      </c>
      <c r="E1023">
        <v>5.7035516321446399E-2</v>
      </c>
      <c r="F1023">
        <v>135789.887707988</v>
      </c>
      <c r="G1023">
        <v>10.9868221992069</v>
      </c>
      <c r="H1023">
        <v>0</v>
      </c>
      <c r="I1023">
        <v>0</v>
      </c>
      <c r="J1023">
        <v>1.7573045044662701</v>
      </c>
      <c r="K1023">
        <v>0.87334373783424402</v>
      </c>
    </row>
    <row r="1024" spans="1:11" x14ac:dyDescent="0.25">
      <c r="A1024">
        <v>12</v>
      </c>
      <c r="B1024">
        <v>16</v>
      </c>
      <c r="C1024">
        <v>0.22435386893117401</v>
      </c>
      <c r="D1024">
        <v>13.5</v>
      </c>
      <c r="E1024">
        <v>7.0128286147154606E-2</v>
      </c>
      <c r="F1024">
        <v>168306.092096807</v>
      </c>
      <c r="G1024">
        <v>13.846090752981301</v>
      </c>
      <c r="H1024">
        <v>0</v>
      </c>
      <c r="I1024">
        <v>0</v>
      </c>
      <c r="J1024">
        <v>2.2435386893117402</v>
      </c>
      <c r="K1024">
        <v>0.88896547087431999</v>
      </c>
    </row>
    <row r="1025" spans="1:11" x14ac:dyDescent="0.25">
      <c r="A1025">
        <v>13</v>
      </c>
      <c r="B1025">
        <v>16</v>
      </c>
      <c r="C1025">
        <v>0.28338656635805198</v>
      </c>
      <c r="D1025">
        <v>15.2</v>
      </c>
      <c r="E1025">
        <v>8.5124099611413206E-2</v>
      </c>
      <c r="F1025">
        <v>206868.892961287</v>
      </c>
      <c r="G1025">
        <v>17.358181661805901</v>
      </c>
      <c r="H1025">
        <v>0</v>
      </c>
      <c r="I1025">
        <v>0</v>
      </c>
      <c r="J1025">
        <v>2.8338656635805202</v>
      </c>
      <c r="K1025">
        <v>0.85713755342875297</v>
      </c>
    </row>
    <row r="1026" spans="1:11" x14ac:dyDescent="0.25">
      <c r="A1026">
        <v>14</v>
      </c>
      <c r="B1026">
        <v>16</v>
      </c>
      <c r="C1026">
        <v>0.35318976846836198</v>
      </c>
      <c r="D1026">
        <v>14.8</v>
      </c>
      <c r="E1026">
        <v>0.103711299205042</v>
      </c>
      <c r="F1026">
        <v>249664.15527425101</v>
      </c>
      <c r="G1026">
        <v>21.592463294411999</v>
      </c>
      <c r="H1026">
        <v>0</v>
      </c>
      <c r="I1026">
        <v>0</v>
      </c>
      <c r="J1026">
        <v>3.5318976846836199</v>
      </c>
      <c r="K1026">
        <v>0.82016656583505798</v>
      </c>
    </row>
    <row r="1027" spans="1:11" x14ac:dyDescent="0.25">
      <c r="A1027">
        <v>15</v>
      </c>
      <c r="B1027">
        <v>16</v>
      </c>
      <c r="C1027">
        <v>0.43484768567731702</v>
      </c>
      <c r="D1027">
        <v>15.5</v>
      </c>
      <c r="E1027">
        <v>0.12726430010266701</v>
      </c>
      <c r="F1027">
        <v>299115.71705873101</v>
      </c>
      <c r="G1027">
        <v>26.660079583784899</v>
      </c>
      <c r="H1027">
        <v>0</v>
      </c>
      <c r="I1027">
        <v>0</v>
      </c>
      <c r="J1027">
        <v>4.3484768567731704</v>
      </c>
      <c r="K1027">
        <v>0.82312065059837203</v>
      </c>
    </row>
    <row r="1028" spans="1:11" x14ac:dyDescent="0.25">
      <c r="A1028">
        <v>16</v>
      </c>
      <c r="B1028">
        <v>16</v>
      </c>
      <c r="C1028">
        <v>0.52789424324969703</v>
      </c>
      <c r="D1028">
        <v>17.600000000000001</v>
      </c>
      <c r="E1028">
        <v>0.155115807789622</v>
      </c>
      <c r="F1028">
        <v>363054.18813219399</v>
      </c>
      <c r="G1028">
        <v>32.907485017554798</v>
      </c>
      <c r="H1028">
        <v>0</v>
      </c>
      <c r="I1028">
        <v>0</v>
      </c>
      <c r="J1028">
        <v>5.2789424324969696</v>
      </c>
      <c r="K1028">
        <v>0.80074144280591597</v>
      </c>
    </row>
    <row r="1029" spans="1:11" x14ac:dyDescent="0.25">
      <c r="A1029">
        <v>17</v>
      </c>
      <c r="B1029">
        <v>16</v>
      </c>
      <c r="C1029">
        <v>0.62181812107140899</v>
      </c>
      <c r="D1029">
        <v>17.5</v>
      </c>
      <c r="E1029">
        <v>0.18513839836222801</v>
      </c>
      <c r="F1029">
        <v>443198.49504194001</v>
      </c>
      <c r="G1029">
        <v>40.799828039898799</v>
      </c>
      <c r="H1029">
        <v>0</v>
      </c>
      <c r="I1029">
        <v>0</v>
      </c>
      <c r="J1029">
        <v>6.2181812107140901</v>
      </c>
      <c r="K1029">
        <v>0.76707373490342901</v>
      </c>
    </row>
    <row r="1030" spans="1:11" x14ac:dyDescent="0.25">
      <c r="A1030">
        <v>18</v>
      </c>
      <c r="B1030">
        <v>16</v>
      </c>
      <c r="C1030">
        <v>0.71617921227952697</v>
      </c>
      <c r="D1030">
        <v>17.8</v>
      </c>
      <c r="E1030">
        <v>0.21836567773954699</v>
      </c>
      <c r="F1030">
        <v>521856.62037763803</v>
      </c>
      <c r="G1030">
        <v>50.377695376956098</v>
      </c>
      <c r="H1030">
        <v>0</v>
      </c>
      <c r="I1030">
        <v>0</v>
      </c>
      <c r="J1030">
        <v>7.1617921227952701</v>
      </c>
      <c r="K1030">
        <v>0.75592747832143803</v>
      </c>
    </row>
    <row r="1031" spans="1:11" x14ac:dyDescent="0.25">
      <c r="A1031">
        <v>19</v>
      </c>
      <c r="B1031">
        <v>16</v>
      </c>
      <c r="C1031">
        <v>0.80692882253919496</v>
      </c>
      <c r="D1031">
        <v>20.7</v>
      </c>
      <c r="E1031">
        <v>0.25063730643312399</v>
      </c>
      <c r="F1031">
        <v>620647.55691969302</v>
      </c>
      <c r="G1031">
        <v>62.112739196261302</v>
      </c>
      <c r="H1031">
        <v>0</v>
      </c>
      <c r="I1031">
        <v>0</v>
      </c>
      <c r="J1031">
        <v>8.0692882253919507</v>
      </c>
      <c r="K1031">
        <v>0.74389922324356195</v>
      </c>
    </row>
    <row r="1032" spans="1:11" x14ac:dyDescent="0.25">
      <c r="A1032">
        <v>20</v>
      </c>
      <c r="B1032">
        <v>16</v>
      </c>
      <c r="C1032">
        <v>0.89092905270696898</v>
      </c>
      <c r="D1032">
        <v>20.6</v>
      </c>
      <c r="E1032">
        <v>0.281434282017135</v>
      </c>
      <c r="F1032">
        <v>680813.60038486205</v>
      </c>
      <c r="G1032">
        <v>75.304213480820593</v>
      </c>
      <c r="H1032">
        <v>0</v>
      </c>
      <c r="I1032">
        <v>0</v>
      </c>
      <c r="J1032">
        <v>8.9092905270696896</v>
      </c>
      <c r="K1032">
        <v>0.72380296458996596</v>
      </c>
    </row>
    <row r="1033" spans="1:11" x14ac:dyDescent="0.25">
      <c r="A1033">
        <v>21</v>
      </c>
      <c r="B1033">
        <v>16</v>
      </c>
      <c r="C1033">
        <v>0.96136963050082103</v>
      </c>
      <c r="D1033">
        <v>20.7</v>
      </c>
      <c r="E1033">
        <v>0.311567194368499</v>
      </c>
      <c r="F1033">
        <v>761096.21977862006</v>
      </c>
      <c r="G1033">
        <v>89.754438902812296</v>
      </c>
      <c r="H1033">
        <v>0</v>
      </c>
      <c r="I1033">
        <v>0</v>
      </c>
      <c r="J1033">
        <v>9.6136963050082098</v>
      </c>
      <c r="K1033">
        <v>0.71231666848897102</v>
      </c>
    </row>
    <row r="1034" spans="1:11" x14ac:dyDescent="0.25">
      <c r="A1034">
        <v>22</v>
      </c>
      <c r="B1034">
        <v>16</v>
      </c>
      <c r="C1034">
        <v>1.0406244069966399</v>
      </c>
      <c r="D1034">
        <v>21.4</v>
      </c>
      <c r="E1034">
        <v>0.33969890789624702</v>
      </c>
      <c r="F1034">
        <v>853247.12800047605</v>
      </c>
      <c r="G1034">
        <v>106.508726636445</v>
      </c>
      <c r="H1034">
        <v>0</v>
      </c>
      <c r="I1034">
        <v>0</v>
      </c>
      <c r="J1034">
        <v>10.4062440699664</v>
      </c>
      <c r="K1034">
        <v>0.70994248317484199</v>
      </c>
    </row>
    <row r="1035" spans="1:11" x14ac:dyDescent="0.25">
      <c r="A1035">
        <v>23</v>
      </c>
      <c r="B1035">
        <v>16</v>
      </c>
      <c r="C1035">
        <v>1.12067460389243</v>
      </c>
      <c r="D1035">
        <v>23.2</v>
      </c>
      <c r="E1035">
        <v>0.36580008829403798</v>
      </c>
      <c r="F1035">
        <v>911074.85468458105</v>
      </c>
      <c r="G1035">
        <v>124.682313622954</v>
      </c>
      <c r="H1035">
        <v>0</v>
      </c>
      <c r="I1035">
        <v>0</v>
      </c>
      <c r="J1035">
        <v>11.206746038924299</v>
      </c>
      <c r="K1035">
        <v>0.69683697047244497</v>
      </c>
    </row>
    <row r="1036" spans="1:11" x14ac:dyDescent="0.25">
      <c r="A1036">
        <v>24</v>
      </c>
      <c r="B1036">
        <v>16</v>
      </c>
      <c r="C1036">
        <v>1.20705856015179</v>
      </c>
      <c r="D1036">
        <v>22.6</v>
      </c>
      <c r="E1036">
        <v>0.39066697492735197</v>
      </c>
      <c r="F1036">
        <v>987214.12122462597</v>
      </c>
      <c r="G1036">
        <v>145.33533800756101</v>
      </c>
      <c r="H1036">
        <v>0</v>
      </c>
      <c r="I1036">
        <v>0</v>
      </c>
      <c r="J1036">
        <v>12.0705856015179</v>
      </c>
      <c r="K1036">
        <v>0.68325360971449101</v>
      </c>
    </row>
    <row r="1037" spans="1:11" x14ac:dyDescent="0.25">
      <c r="A1037">
        <v>25</v>
      </c>
      <c r="B1037">
        <v>16</v>
      </c>
      <c r="C1037">
        <v>1.29688006371299</v>
      </c>
      <c r="D1037">
        <v>23.2</v>
      </c>
      <c r="E1037">
        <v>0.41269205519795998</v>
      </c>
      <c r="F1037">
        <v>1047532.62898386</v>
      </c>
      <c r="G1037">
        <v>167.55752567072699</v>
      </c>
      <c r="H1037">
        <v>0</v>
      </c>
      <c r="I1037">
        <v>0</v>
      </c>
      <c r="J1037">
        <v>12.968800637129901</v>
      </c>
      <c r="K1037">
        <v>0.67619591530411205</v>
      </c>
    </row>
    <row r="1038" spans="1:11" x14ac:dyDescent="0.25">
      <c r="A1038">
        <v>26</v>
      </c>
      <c r="B1038">
        <v>16</v>
      </c>
      <c r="C1038">
        <v>1.3930024769666001</v>
      </c>
      <c r="D1038">
        <v>25.3</v>
      </c>
      <c r="E1038">
        <v>0.43473727357541703</v>
      </c>
      <c r="F1038">
        <v>1103219.2974119601</v>
      </c>
      <c r="G1038">
        <v>190.926885385194</v>
      </c>
      <c r="H1038">
        <v>0</v>
      </c>
      <c r="I1038">
        <v>0</v>
      </c>
      <c r="J1038">
        <v>13.930024769666</v>
      </c>
      <c r="K1038">
        <v>0.66243894542757198</v>
      </c>
    </row>
    <row r="1039" spans="1:11" x14ac:dyDescent="0.25">
      <c r="A1039">
        <v>27</v>
      </c>
      <c r="B1039">
        <v>16</v>
      </c>
      <c r="C1039">
        <v>1.4901499593269401</v>
      </c>
      <c r="D1039">
        <v>26.2</v>
      </c>
      <c r="E1039">
        <v>0.45611119273504702</v>
      </c>
      <c r="F1039">
        <v>1146145.14947529</v>
      </c>
      <c r="G1039">
        <v>215.26142644812799</v>
      </c>
      <c r="H1039">
        <v>0</v>
      </c>
      <c r="I1039">
        <v>0</v>
      </c>
      <c r="J1039">
        <v>14.901499593269399</v>
      </c>
      <c r="K1039">
        <v>0.64931015418378102</v>
      </c>
    </row>
    <row r="1040" spans="1:11" x14ac:dyDescent="0.25">
      <c r="A1040">
        <v>28</v>
      </c>
      <c r="B1040">
        <v>16</v>
      </c>
      <c r="C1040">
        <v>1.5823760879423701</v>
      </c>
      <c r="D1040">
        <v>26.9</v>
      </c>
      <c r="E1040">
        <v>0.47781323093171402</v>
      </c>
      <c r="F1040">
        <v>1191131.7213383799</v>
      </c>
      <c r="G1040">
        <v>240.69373727767001</v>
      </c>
      <c r="H1040">
        <v>0</v>
      </c>
      <c r="I1040">
        <v>0</v>
      </c>
      <c r="J1040">
        <v>15.8237608794237</v>
      </c>
      <c r="K1040">
        <v>0.64236297623115801</v>
      </c>
    </row>
    <row r="1041" spans="1:11" x14ac:dyDescent="0.25">
      <c r="A1041">
        <v>29</v>
      </c>
      <c r="B1041">
        <v>16</v>
      </c>
      <c r="C1041">
        <v>1.67000567026659</v>
      </c>
      <c r="D1041">
        <v>25.6</v>
      </c>
      <c r="E1041">
        <v>0.49439551438107099</v>
      </c>
      <c r="F1041">
        <v>1233375.61330967</v>
      </c>
      <c r="G1041">
        <v>266.83848666573698</v>
      </c>
      <c r="H1041">
        <v>0</v>
      </c>
      <c r="I1041">
        <v>0</v>
      </c>
      <c r="J1041">
        <v>16.700056702665901</v>
      </c>
      <c r="K1041">
        <v>0.62988392963357598</v>
      </c>
    </row>
    <row r="1042" spans="1:11" x14ac:dyDescent="0.25">
      <c r="A1042">
        <v>30</v>
      </c>
      <c r="B1042">
        <v>16</v>
      </c>
      <c r="C1042">
        <v>1.76234582814056</v>
      </c>
      <c r="D1042">
        <v>26.1</v>
      </c>
      <c r="E1042">
        <v>0.51010070377180605</v>
      </c>
      <c r="F1042">
        <v>1275290.25677095</v>
      </c>
      <c r="G1042">
        <v>293.69740435978099</v>
      </c>
      <c r="H1042">
        <v>0</v>
      </c>
      <c r="I1042">
        <v>0</v>
      </c>
      <c r="J1042">
        <v>17.6234582814056</v>
      </c>
      <c r="K1042">
        <v>0.61963474069163704</v>
      </c>
    </row>
    <row r="1043" spans="1:11" x14ac:dyDescent="0.25">
      <c r="A1043">
        <v>31</v>
      </c>
      <c r="B1043">
        <v>16</v>
      </c>
      <c r="C1043">
        <v>1.85114711515147</v>
      </c>
      <c r="D1043">
        <v>29.8</v>
      </c>
      <c r="E1043">
        <v>0.52464041892797697</v>
      </c>
      <c r="F1043">
        <v>1300073.35504172</v>
      </c>
      <c r="G1043">
        <v>320.74615771439397</v>
      </c>
      <c r="H1043">
        <v>0</v>
      </c>
      <c r="I1043">
        <v>0</v>
      </c>
      <c r="J1043">
        <v>18.511471151514701</v>
      </c>
      <c r="K1043">
        <v>0.611826863796883</v>
      </c>
    </row>
    <row r="1044" spans="1:11" x14ac:dyDescent="0.25">
      <c r="A1044">
        <v>32</v>
      </c>
      <c r="B1044">
        <v>16</v>
      </c>
      <c r="C1044">
        <v>1.9470332663918499</v>
      </c>
      <c r="D1044">
        <v>30.8</v>
      </c>
      <c r="E1044">
        <v>0.538518968930907</v>
      </c>
      <c r="F1044">
        <v>1350091.7656471101</v>
      </c>
      <c r="G1044">
        <v>348.74387904049701</v>
      </c>
      <c r="H1044">
        <v>0</v>
      </c>
      <c r="I1044">
        <v>0</v>
      </c>
      <c r="J1044">
        <v>19.470332663918501</v>
      </c>
      <c r="K1044">
        <v>0.60077275749082504</v>
      </c>
    </row>
    <row r="1045" spans="1:11" x14ac:dyDescent="0.25">
      <c r="A1045">
        <v>33</v>
      </c>
      <c r="B1045">
        <v>16</v>
      </c>
      <c r="C1045">
        <v>2.0511062614014501</v>
      </c>
      <c r="D1045">
        <v>30.3</v>
      </c>
      <c r="E1045">
        <v>0.54856979732052402</v>
      </c>
      <c r="F1045">
        <v>1378129.9748032701</v>
      </c>
      <c r="G1045">
        <v>376.76368410069801</v>
      </c>
      <c r="H1045">
        <v>0</v>
      </c>
      <c r="I1045">
        <v>0</v>
      </c>
      <c r="J1045">
        <v>20.511062614014499</v>
      </c>
      <c r="K1045">
        <v>0.59168568636202401</v>
      </c>
    </row>
    <row r="1046" spans="1:11" x14ac:dyDescent="0.25">
      <c r="A1046">
        <v>34</v>
      </c>
      <c r="B1046">
        <v>16</v>
      </c>
      <c r="C1046">
        <v>2.1528239677818499</v>
      </c>
      <c r="D1046">
        <v>31.3</v>
      </c>
      <c r="E1046">
        <v>0.55697648822661905</v>
      </c>
      <c r="F1046">
        <v>1411885.43681868</v>
      </c>
      <c r="G1046">
        <v>404.75638533528797</v>
      </c>
      <c r="H1046">
        <v>0</v>
      </c>
      <c r="I1046">
        <v>0</v>
      </c>
      <c r="J1046">
        <v>21.528239677818501</v>
      </c>
      <c r="K1046">
        <v>0.58108524824887597</v>
      </c>
    </row>
    <row r="1047" spans="1:11" x14ac:dyDescent="0.25">
      <c r="A1047">
        <v>35</v>
      </c>
      <c r="B1047">
        <v>16</v>
      </c>
      <c r="C1047">
        <v>2.2531092938097701</v>
      </c>
      <c r="D1047">
        <v>32.9</v>
      </c>
      <c r="E1047">
        <v>0.56707922834764901</v>
      </c>
      <c r="F1047">
        <v>1464687.61335637</v>
      </c>
      <c r="G1047">
        <v>433.57354604162498</v>
      </c>
      <c r="H1047">
        <v>0</v>
      </c>
      <c r="I1047">
        <v>0</v>
      </c>
      <c r="J1047">
        <v>22.5310929380977</v>
      </c>
      <c r="K1047">
        <v>0.57498811421949703</v>
      </c>
    </row>
    <row r="1048" spans="1:11" x14ac:dyDescent="0.25">
      <c r="A1048">
        <v>36</v>
      </c>
      <c r="B1048">
        <v>16</v>
      </c>
      <c r="C1048">
        <v>2.3721104709531402</v>
      </c>
      <c r="D1048">
        <v>33.9</v>
      </c>
      <c r="E1048">
        <v>0.57720948525874805</v>
      </c>
      <c r="F1048">
        <v>1484386.13122664</v>
      </c>
      <c r="G1048">
        <v>463.06556409592298</v>
      </c>
      <c r="H1048">
        <v>0</v>
      </c>
      <c r="I1048">
        <v>0</v>
      </c>
      <c r="J1048">
        <v>23.721104709531399</v>
      </c>
      <c r="K1048">
        <v>0.56380758987599799</v>
      </c>
    </row>
    <row r="1049" spans="1:11" x14ac:dyDescent="0.25">
      <c r="A1049">
        <v>37</v>
      </c>
      <c r="B1049">
        <v>16</v>
      </c>
      <c r="C1049">
        <v>2.4627832092109898</v>
      </c>
      <c r="D1049">
        <v>35.4</v>
      </c>
      <c r="E1049">
        <v>0.58718028398414501</v>
      </c>
      <c r="F1049">
        <v>1514874.38856886</v>
      </c>
      <c r="G1049">
        <v>491.27529854060202</v>
      </c>
      <c r="H1049">
        <v>0</v>
      </c>
      <c r="I1049">
        <v>0</v>
      </c>
      <c r="J1049">
        <v>24.627832092109902</v>
      </c>
      <c r="K1049">
        <v>0.55381390102948602</v>
      </c>
    </row>
    <row r="1050" spans="1:11" x14ac:dyDescent="0.25">
      <c r="A1050">
        <v>38</v>
      </c>
      <c r="B1050">
        <v>16</v>
      </c>
      <c r="C1050">
        <v>2.5468190023245598</v>
      </c>
      <c r="D1050">
        <v>36.700000000000003</v>
      </c>
      <c r="E1050">
        <v>0.59609051393645696</v>
      </c>
      <c r="F1050">
        <v>1532887.55024698</v>
      </c>
      <c r="G1050">
        <v>518.230514063957</v>
      </c>
      <c r="H1050">
        <v>0.89331946818832997</v>
      </c>
      <c r="I1050">
        <v>5.4424418532471701E-3</v>
      </c>
      <c r="J1050">
        <v>25.468190023245601</v>
      </c>
      <c r="K1050">
        <v>0.54839045376873696</v>
      </c>
    </row>
    <row r="1051" spans="1:11" x14ac:dyDescent="0.25">
      <c r="A1051">
        <v>39</v>
      </c>
      <c r="B1051">
        <v>16</v>
      </c>
      <c r="C1051">
        <v>2.6313023919444101</v>
      </c>
      <c r="D1051">
        <v>41.1</v>
      </c>
      <c r="E1051">
        <v>0.60332930461474499</v>
      </c>
      <c r="F1051">
        <v>1566783.6845180199</v>
      </c>
      <c r="G1051">
        <v>544.93747579778994</v>
      </c>
      <c r="H1051">
        <v>2.7568169591345901</v>
      </c>
      <c r="I1051">
        <v>1.6000229717747502E-2</v>
      </c>
      <c r="J1051">
        <v>26.313023919444099</v>
      </c>
      <c r="K1051">
        <v>0.54194044637801497</v>
      </c>
    </row>
    <row r="1052" spans="1:11" x14ac:dyDescent="0.25">
      <c r="A1052">
        <v>40</v>
      </c>
      <c r="B1052">
        <v>16</v>
      </c>
      <c r="C1052">
        <v>2.6933649806286</v>
      </c>
      <c r="D1052">
        <v>39.799999999999997</v>
      </c>
      <c r="E1052">
        <v>0.609851428841517</v>
      </c>
      <c r="F1052">
        <v>1599568.4522211601</v>
      </c>
      <c r="G1052">
        <v>570.15560889192295</v>
      </c>
      <c r="H1052">
        <v>5.6746472824112804</v>
      </c>
      <c r="I1052">
        <v>3.14470228409355E-2</v>
      </c>
      <c r="J1052">
        <v>26.933649806285999</v>
      </c>
      <c r="K1052">
        <v>0.53490371239094803</v>
      </c>
    </row>
    <row r="1053" spans="1:11" x14ac:dyDescent="0.25">
      <c r="A1053">
        <v>41</v>
      </c>
      <c r="B1053">
        <v>16</v>
      </c>
      <c r="C1053">
        <v>2.8127318006856599</v>
      </c>
      <c r="D1053">
        <v>42.1</v>
      </c>
      <c r="E1053">
        <v>0.61533978805784695</v>
      </c>
      <c r="F1053">
        <v>1637282.6745724599</v>
      </c>
      <c r="G1053">
        <v>597.81236843113197</v>
      </c>
      <c r="H1053">
        <v>9.4615019654491501</v>
      </c>
      <c r="I1053">
        <v>4.9114495020397803E-2</v>
      </c>
      <c r="J1053">
        <v>28.127318006856601</v>
      </c>
      <c r="K1053">
        <v>0.53009219118732298</v>
      </c>
    </row>
    <row r="1054" spans="1:11" x14ac:dyDescent="0.25">
      <c r="A1054">
        <v>42</v>
      </c>
      <c r="B1054">
        <v>16</v>
      </c>
      <c r="C1054">
        <v>2.9241272066578898</v>
      </c>
      <c r="D1054">
        <v>44.3</v>
      </c>
      <c r="E1054">
        <v>0.62010593723753704</v>
      </c>
      <c r="F1054">
        <v>1640926.66434943</v>
      </c>
      <c r="G1054">
        <v>623.72611749240298</v>
      </c>
      <c r="H1054">
        <v>13.9353387895903</v>
      </c>
      <c r="I1054">
        <v>6.7915003709636698E-2</v>
      </c>
      <c r="J1054">
        <v>29.241272066578901</v>
      </c>
      <c r="K1054">
        <v>0.52380200423363699</v>
      </c>
    </row>
    <row r="1055" spans="1:11" x14ac:dyDescent="0.25">
      <c r="A1055">
        <v>43</v>
      </c>
      <c r="B1055">
        <v>16</v>
      </c>
      <c r="C1055">
        <v>3.0359799994262699</v>
      </c>
      <c r="D1055">
        <v>44.2</v>
      </c>
      <c r="E1055">
        <v>0.62697359554125698</v>
      </c>
      <c r="F1055">
        <v>1634136.20790093</v>
      </c>
      <c r="G1055">
        <v>648.52199625505898</v>
      </c>
      <c r="H1055">
        <v>19.116854249612601</v>
      </c>
      <c r="I1055">
        <v>8.7496622233196805E-2</v>
      </c>
      <c r="J1055">
        <v>30.359799994262701</v>
      </c>
      <c r="K1055">
        <v>0.51684759282050796</v>
      </c>
    </row>
    <row r="1056" spans="1:11" x14ac:dyDescent="0.25">
      <c r="A1056">
        <v>44</v>
      </c>
      <c r="B1056">
        <v>16</v>
      </c>
      <c r="C1056">
        <v>3.1540510906786201</v>
      </c>
      <c r="D1056">
        <v>47.1</v>
      </c>
      <c r="E1056">
        <v>0.63289818836642897</v>
      </c>
      <c r="F1056">
        <v>1656550.83072518</v>
      </c>
      <c r="G1056">
        <v>673.34748661317303</v>
      </c>
      <c r="H1056">
        <v>25.0352339300496</v>
      </c>
      <c r="I1056">
        <v>0.107462119049685</v>
      </c>
      <c r="J1056">
        <v>31.540510906786199</v>
      </c>
      <c r="K1056">
        <v>0.51084452621080101</v>
      </c>
    </row>
    <row r="1057" spans="1:11" x14ac:dyDescent="0.25">
      <c r="A1057">
        <v>45</v>
      </c>
      <c r="B1057">
        <v>16</v>
      </c>
      <c r="C1057">
        <v>3.2511678003759901</v>
      </c>
      <c r="D1057">
        <v>50</v>
      </c>
      <c r="E1057">
        <v>0.63555690574404999</v>
      </c>
      <c r="F1057">
        <v>1665198.00405968</v>
      </c>
      <c r="G1057">
        <v>696.22403220713204</v>
      </c>
      <c r="H1057">
        <v>31.4707197776005</v>
      </c>
      <c r="I1057">
        <v>0.12740024427387101</v>
      </c>
      <c r="J1057">
        <v>32.511678003759897</v>
      </c>
      <c r="K1057">
        <v>0.50512705927092205</v>
      </c>
    </row>
    <row r="1058" spans="1:11" x14ac:dyDescent="0.25">
      <c r="A1058">
        <v>46</v>
      </c>
      <c r="B1058">
        <v>16</v>
      </c>
      <c r="C1058">
        <v>3.4029318568726099</v>
      </c>
      <c r="D1058">
        <v>50.5</v>
      </c>
      <c r="E1058">
        <v>0.63696213604880603</v>
      </c>
      <c r="F1058">
        <v>1663359.67858967</v>
      </c>
      <c r="G1058">
        <v>720.41142057424304</v>
      </c>
      <c r="H1058">
        <v>38.418914726578002</v>
      </c>
      <c r="I1058">
        <v>0.14525747454496701</v>
      </c>
      <c r="J1058">
        <v>34.029318568726097</v>
      </c>
      <c r="K1058">
        <v>0.50117612911206399</v>
      </c>
    </row>
    <row r="1059" spans="1:11" x14ac:dyDescent="0.25">
      <c r="A1059">
        <v>47</v>
      </c>
      <c r="B1059">
        <v>16</v>
      </c>
      <c r="C1059">
        <v>3.4756625436443001</v>
      </c>
      <c r="D1059">
        <v>51.2</v>
      </c>
      <c r="E1059">
        <v>0.63473525190104896</v>
      </c>
      <c r="F1059">
        <v>1683652.5740397701</v>
      </c>
      <c r="G1059">
        <v>740.34856300708202</v>
      </c>
      <c r="H1059">
        <v>45.901877434444401</v>
      </c>
      <c r="I1059">
        <v>0.16492729931394601</v>
      </c>
      <c r="J1059">
        <v>34.756625436443002</v>
      </c>
      <c r="K1059">
        <v>0.49883366620222502</v>
      </c>
    </row>
    <row r="1060" spans="1:11" x14ac:dyDescent="0.25">
      <c r="A1060">
        <v>48</v>
      </c>
      <c r="B1060">
        <v>16</v>
      </c>
      <c r="C1060">
        <v>3.5267722950368499</v>
      </c>
      <c r="D1060">
        <v>53.4</v>
      </c>
      <c r="E1060">
        <v>0.63150870523176195</v>
      </c>
      <c r="F1060">
        <v>1678590.0455277599</v>
      </c>
      <c r="G1060">
        <v>758.55428132893599</v>
      </c>
      <c r="H1060">
        <v>53.6615759665426</v>
      </c>
      <c r="I1060">
        <v>0.184299996769789</v>
      </c>
      <c r="J1060">
        <v>35.267722950368501</v>
      </c>
      <c r="K1060">
        <v>0.50244301297494398</v>
      </c>
    </row>
    <row r="1061" spans="1:11" x14ac:dyDescent="0.25">
      <c r="A1061">
        <v>49</v>
      </c>
      <c r="B1061">
        <v>16</v>
      </c>
      <c r="C1061">
        <v>3.6091815105203402</v>
      </c>
      <c r="D1061">
        <v>58.9</v>
      </c>
      <c r="E1061">
        <v>0.63182875595649202</v>
      </c>
      <c r="F1061">
        <v>1698891.7277733199</v>
      </c>
      <c r="G1061">
        <v>778.00685989175395</v>
      </c>
      <c r="H1061">
        <v>61.457098959746297</v>
      </c>
      <c r="I1061">
        <v>0.20101000584776799</v>
      </c>
      <c r="J1061">
        <v>36.091815105203402</v>
      </c>
      <c r="K1061">
        <v>0.50364057656030603</v>
      </c>
    </row>
    <row r="1062" spans="1:11" x14ac:dyDescent="0.25">
      <c r="A1062">
        <v>50</v>
      </c>
      <c r="B1062">
        <v>16</v>
      </c>
      <c r="C1062">
        <v>3.6941007025594499</v>
      </c>
      <c r="D1062">
        <v>60</v>
      </c>
      <c r="E1062">
        <v>0.63384867920589305</v>
      </c>
      <c r="F1062">
        <v>1701239.3382269701</v>
      </c>
      <c r="G1062">
        <v>796.82041233017901</v>
      </c>
      <c r="H1062">
        <v>69.270346247066698</v>
      </c>
      <c r="I1062">
        <v>0.21604509170637201</v>
      </c>
      <c r="J1062">
        <v>36.941007025594502</v>
      </c>
      <c r="K1062">
        <v>0.50472611084655505</v>
      </c>
    </row>
    <row r="1063" spans="1:11" x14ac:dyDescent="0.25">
      <c r="A1063">
        <v>51</v>
      </c>
      <c r="B1063">
        <v>16</v>
      </c>
      <c r="C1063">
        <v>3.7774660643364002</v>
      </c>
      <c r="D1063">
        <v>56.9</v>
      </c>
      <c r="E1063">
        <v>0.63169680513052795</v>
      </c>
      <c r="F1063">
        <v>1703335.1668873299</v>
      </c>
      <c r="G1063">
        <v>815.03834139370997</v>
      </c>
      <c r="H1063">
        <v>77.065681652382395</v>
      </c>
      <c r="I1063">
        <v>0.22968235245451499</v>
      </c>
      <c r="J1063">
        <v>37.774660643364001</v>
      </c>
      <c r="K1063">
        <v>0.50357992599405899</v>
      </c>
    </row>
    <row r="1064" spans="1:11" x14ac:dyDescent="0.25">
      <c r="A1064">
        <v>52</v>
      </c>
      <c r="B1064">
        <v>16</v>
      </c>
      <c r="C1064">
        <v>3.82888898277103</v>
      </c>
      <c r="D1064">
        <v>58.4</v>
      </c>
      <c r="E1064">
        <v>0.63338481266978497</v>
      </c>
      <c r="F1064">
        <v>1691988.9836951201</v>
      </c>
      <c r="G1064">
        <v>830.77883564640297</v>
      </c>
      <c r="H1064">
        <v>84.5373753410218</v>
      </c>
      <c r="I1064">
        <v>0.24245437198707101</v>
      </c>
      <c r="J1064">
        <v>38.2888898277103</v>
      </c>
      <c r="K1064">
        <v>0.50731204120173801</v>
      </c>
    </row>
    <row r="1065" spans="1:11" x14ac:dyDescent="0.25">
      <c r="A1065">
        <v>53</v>
      </c>
      <c r="B1065">
        <v>16</v>
      </c>
      <c r="C1065">
        <v>3.92886170026151</v>
      </c>
      <c r="D1065">
        <v>68.3</v>
      </c>
      <c r="E1065">
        <v>0.63462324010071702</v>
      </c>
      <c r="F1065">
        <v>1686943.1722299701</v>
      </c>
      <c r="G1065">
        <v>848.04028986679305</v>
      </c>
      <c r="H1065">
        <v>91.6321634241623</v>
      </c>
      <c r="I1065">
        <v>0.251582292299386</v>
      </c>
      <c r="J1065">
        <v>39.288617002615098</v>
      </c>
      <c r="K1065">
        <v>0.50700072404698904</v>
      </c>
    </row>
    <row r="1066" spans="1:11" x14ac:dyDescent="0.25">
      <c r="A1066">
        <v>54</v>
      </c>
      <c r="B1066">
        <v>16</v>
      </c>
      <c r="C1066">
        <v>4.01798101804156</v>
      </c>
      <c r="D1066">
        <v>70.099999999999994</v>
      </c>
      <c r="E1066">
        <v>0.63529176386728903</v>
      </c>
      <c r="F1066">
        <v>1657837.5285369901</v>
      </c>
      <c r="G1066">
        <v>863.01721817981195</v>
      </c>
      <c r="H1066">
        <v>98.947710122895799</v>
      </c>
      <c r="I1066">
        <v>0.26076158491171902</v>
      </c>
      <c r="J1066">
        <v>40.1798101804156</v>
      </c>
      <c r="K1066">
        <v>0.50504434229794404</v>
      </c>
    </row>
    <row r="1067" spans="1:11" x14ac:dyDescent="0.25">
      <c r="A1067">
        <v>55</v>
      </c>
      <c r="B1067">
        <v>16</v>
      </c>
      <c r="C1067">
        <v>4.0833962537410899</v>
      </c>
      <c r="D1067">
        <v>67.7</v>
      </c>
      <c r="E1067">
        <v>0.63580771569606698</v>
      </c>
      <c r="F1067">
        <v>1664352.75846043</v>
      </c>
      <c r="G1067">
        <v>876.76745896948</v>
      </c>
      <c r="H1067">
        <v>106.616221618442</v>
      </c>
      <c r="I1067">
        <v>0.27088292353666699</v>
      </c>
      <c r="J1067">
        <v>40.833962537410898</v>
      </c>
      <c r="K1067">
        <v>0.50588449858129902</v>
      </c>
    </row>
    <row r="1068" spans="1:11" x14ac:dyDescent="0.25">
      <c r="A1068">
        <v>56</v>
      </c>
      <c r="B1068">
        <v>16</v>
      </c>
      <c r="C1068">
        <v>4.1591966382986296</v>
      </c>
      <c r="D1068">
        <v>77.2</v>
      </c>
      <c r="E1068">
        <v>0.63914041968972102</v>
      </c>
      <c r="F1068">
        <v>1708640.75600295</v>
      </c>
      <c r="G1068">
        <v>892.05745176625499</v>
      </c>
      <c r="H1068">
        <v>114.68740499956201</v>
      </c>
      <c r="I1068">
        <v>0.28080344898119403</v>
      </c>
      <c r="J1068">
        <v>41.5919663829863</v>
      </c>
      <c r="K1068">
        <v>0.50811033061712096</v>
      </c>
    </row>
    <row r="1069" spans="1:11" x14ac:dyDescent="0.25">
      <c r="A1069">
        <v>57</v>
      </c>
      <c r="B1069">
        <v>16</v>
      </c>
      <c r="C1069">
        <v>4.2269869375122502</v>
      </c>
      <c r="D1069">
        <v>77.8</v>
      </c>
      <c r="E1069">
        <v>0.64057096188773599</v>
      </c>
      <c r="F1069">
        <v>1720961.7459414101</v>
      </c>
      <c r="G1069">
        <v>906.65356712783705</v>
      </c>
      <c r="H1069">
        <v>123.313017832364</v>
      </c>
      <c r="I1069">
        <v>0.29131547195591201</v>
      </c>
      <c r="J1069">
        <v>42.269869375122497</v>
      </c>
      <c r="K1069">
        <v>0.50511074264725797</v>
      </c>
    </row>
    <row r="1070" spans="1:11" x14ac:dyDescent="0.25">
      <c r="A1070">
        <v>58</v>
      </c>
      <c r="B1070">
        <v>16</v>
      </c>
      <c r="C1070">
        <v>4.2872174564405201</v>
      </c>
      <c r="D1070">
        <v>76.3</v>
      </c>
      <c r="E1070">
        <v>0.64135159827032695</v>
      </c>
      <c r="F1070">
        <v>1747384.9480023501</v>
      </c>
      <c r="G1070">
        <v>920.55031677785905</v>
      </c>
      <c r="H1070">
        <v>132.56732311618001</v>
      </c>
      <c r="I1070">
        <v>0.30235223587771998</v>
      </c>
      <c r="J1070">
        <v>42.872174564405199</v>
      </c>
      <c r="K1070">
        <v>0.50585384397647404</v>
      </c>
    </row>
    <row r="1071" spans="1:11" x14ac:dyDescent="0.25">
      <c r="A1071">
        <v>59</v>
      </c>
      <c r="B1071">
        <v>16</v>
      </c>
      <c r="C1071">
        <v>4.3718229324366202</v>
      </c>
      <c r="D1071">
        <v>81.7</v>
      </c>
      <c r="E1071">
        <v>0.64367534987515695</v>
      </c>
      <c r="F1071">
        <v>1736669.9807577301</v>
      </c>
      <c r="G1071">
        <v>934.58012815991799</v>
      </c>
      <c r="H1071">
        <v>142.39440644065601</v>
      </c>
      <c r="I1071">
        <v>0.312587307741931</v>
      </c>
      <c r="J1071">
        <v>43.718229324366199</v>
      </c>
      <c r="K1071">
        <v>0.50743044229921397</v>
      </c>
    </row>
    <row r="1072" spans="1:11" x14ac:dyDescent="0.25">
      <c r="A1072">
        <v>60</v>
      </c>
      <c r="B1072">
        <v>16</v>
      </c>
      <c r="C1072">
        <v>4.4181848423419297</v>
      </c>
      <c r="D1072">
        <v>86.8</v>
      </c>
      <c r="E1072">
        <v>0.643539950693225</v>
      </c>
      <c r="F1072">
        <v>1742506.41023748</v>
      </c>
      <c r="G1072">
        <v>946.31222885069405</v>
      </c>
      <c r="H1072">
        <v>153.016836960153</v>
      </c>
      <c r="I1072">
        <v>0.32451582114611499</v>
      </c>
      <c r="J1072">
        <v>44.181848423419297</v>
      </c>
      <c r="K1072">
        <v>0.50922633948843199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3.7198615104052202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1.02699308179444E-2</v>
      </c>
      <c r="D1075">
        <v>10</v>
      </c>
      <c r="E1075">
        <v>0</v>
      </c>
      <c r="F1075">
        <v>0</v>
      </c>
      <c r="G1075">
        <v>3.28578925444417</v>
      </c>
      <c r="H1075">
        <v>0</v>
      </c>
      <c r="I1075">
        <v>0</v>
      </c>
      <c r="J1075">
        <v>0.102699308179444</v>
      </c>
      <c r="K1075">
        <v>1.2</v>
      </c>
    </row>
    <row r="1076" spans="1:11" x14ac:dyDescent="0.25">
      <c r="A1076">
        <v>4</v>
      </c>
      <c r="B1076">
        <v>16</v>
      </c>
      <c r="C1076">
        <v>3.0534839368836199E-2</v>
      </c>
      <c r="D1076">
        <v>10</v>
      </c>
      <c r="E1076">
        <v>2.75168269428784E-3</v>
      </c>
      <c r="F1076">
        <v>12036.840192178201</v>
      </c>
      <c r="G1076">
        <v>2.8348162076223602</v>
      </c>
      <c r="H1076">
        <v>0</v>
      </c>
      <c r="I1076">
        <v>0</v>
      </c>
      <c r="J1076">
        <v>0.30534839368836197</v>
      </c>
      <c r="K1076">
        <v>0.90598766796757002</v>
      </c>
    </row>
    <row r="1077" spans="1:11" x14ac:dyDescent="0.25">
      <c r="A1077">
        <v>5</v>
      </c>
      <c r="B1077">
        <v>16</v>
      </c>
      <c r="C1077">
        <v>4.3658870501770697E-2</v>
      </c>
      <c r="D1077">
        <v>10</v>
      </c>
      <c r="E1077">
        <v>8.5226158659057801E-3</v>
      </c>
      <c r="F1077">
        <v>28377.616721320999</v>
      </c>
      <c r="G1077">
        <v>3.1017352648515</v>
      </c>
      <c r="H1077">
        <v>0</v>
      </c>
      <c r="I1077">
        <v>0</v>
      </c>
      <c r="J1077">
        <v>0.43658870501770702</v>
      </c>
      <c r="K1077">
        <v>0.63269635843500605</v>
      </c>
    </row>
    <row r="1078" spans="1:11" x14ac:dyDescent="0.25">
      <c r="A1078">
        <v>6</v>
      </c>
      <c r="B1078">
        <v>16</v>
      </c>
      <c r="C1078">
        <v>5.2794023073213403E-2</v>
      </c>
      <c r="D1078">
        <v>10</v>
      </c>
      <c r="E1078">
        <v>1.3925666864307899E-2</v>
      </c>
      <c r="F1078">
        <v>35193.6262933998</v>
      </c>
      <c r="G1078">
        <v>3.6942074943448402</v>
      </c>
      <c r="H1078">
        <v>0</v>
      </c>
      <c r="I1078">
        <v>0</v>
      </c>
      <c r="J1078">
        <v>0.52794023073213403</v>
      </c>
      <c r="K1078">
        <v>0.79727252207695798</v>
      </c>
    </row>
    <row r="1079" spans="1:11" x14ac:dyDescent="0.25">
      <c r="A1079">
        <v>7</v>
      </c>
      <c r="B1079">
        <v>16</v>
      </c>
      <c r="C1079">
        <v>6.4984967623548495E-2</v>
      </c>
      <c r="D1079">
        <v>10</v>
      </c>
      <c r="E1079">
        <v>1.9231204208905901E-2</v>
      </c>
      <c r="F1079">
        <v>46003.069095471998</v>
      </c>
      <c r="G1079">
        <v>4.4710777375660404</v>
      </c>
      <c r="H1079">
        <v>0</v>
      </c>
      <c r="I1079">
        <v>0</v>
      </c>
      <c r="J1079">
        <v>0.64984967623548595</v>
      </c>
      <c r="K1079">
        <v>0.83042787643152605</v>
      </c>
    </row>
    <row r="1080" spans="1:11" x14ac:dyDescent="0.25">
      <c r="A1080">
        <v>8</v>
      </c>
      <c r="B1080">
        <v>16</v>
      </c>
      <c r="C1080">
        <v>8.2001880793182602E-2</v>
      </c>
      <c r="D1080">
        <v>10</v>
      </c>
      <c r="E1080">
        <v>2.6624578267703099E-2</v>
      </c>
      <c r="F1080">
        <v>60888.093074160803</v>
      </c>
      <c r="G1080">
        <v>5.5021336928095002</v>
      </c>
      <c r="H1080">
        <v>0</v>
      </c>
      <c r="I1080">
        <v>0</v>
      </c>
      <c r="J1080">
        <v>0.82001880793182602</v>
      </c>
      <c r="K1080">
        <v>0.81852876559523502</v>
      </c>
    </row>
    <row r="1081" spans="1:11" x14ac:dyDescent="0.25">
      <c r="A1081">
        <v>9</v>
      </c>
      <c r="B1081">
        <v>16</v>
      </c>
      <c r="C1081">
        <v>0.105669996114386</v>
      </c>
      <c r="D1081">
        <v>11</v>
      </c>
      <c r="E1081">
        <v>3.6137367028126102E-2</v>
      </c>
      <c r="F1081">
        <v>81418.0976301802</v>
      </c>
      <c r="G1081">
        <v>6.88404467756438</v>
      </c>
      <c r="H1081">
        <v>0</v>
      </c>
      <c r="I1081">
        <v>0</v>
      </c>
      <c r="J1081">
        <v>1.0566999611438599</v>
      </c>
      <c r="K1081">
        <v>0.906145150266772</v>
      </c>
    </row>
    <row r="1082" spans="1:11" x14ac:dyDescent="0.25">
      <c r="A1082">
        <v>10</v>
      </c>
      <c r="B1082">
        <v>16</v>
      </c>
      <c r="C1082">
        <v>0.13698248711797001</v>
      </c>
      <c r="D1082">
        <v>12.6</v>
      </c>
      <c r="E1082">
        <v>4.6710642776074403E-2</v>
      </c>
      <c r="F1082">
        <v>107666.051717111</v>
      </c>
      <c r="G1082">
        <v>8.7141009314787699</v>
      </c>
      <c r="H1082">
        <v>0</v>
      </c>
      <c r="I1082">
        <v>0</v>
      </c>
      <c r="J1082">
        <v>1.3698248711797001</v>
      </c>
      <c r="K1082">
        <v>0.90650965082882295</v>
      </c>
    </row>
    <row r="1083" spans="1:11" x14ac:dyDescent="0.25">
      <c r="A1083">
        <v>11</v>
      </c>
      <c r="B1083">
        <v>16</v>
      </c>
      <c r="C1083">
        <v>0.177298212766625</v>
      </c>
      <c r="D1083">
        <v>13.2</v>
      </c>
      <c r="E1083">
        <v>5.8517835232214002E-2</v>
      </c>
      <c r="F1083">
        <v>138889.01496895801</v>
      </c>
      <c r="G1083">
        <v>11.075989801326401</v>
      </c>
      <c r="H1083">
        <v>0</v>
      </c>
      <c r="I1083">
        <v>0</v>
      </c>
      <c r="J1083">
        <v>1.7729821276662501</v>
      </c>
      <c r="K1083">
        <v>0.87248682972141101</v>
      </c>
    </row>
    <row r="1084" spans="1:11" x14ac:dyDescent="0.25">
      <c r="A1084">
        <v>12</v>
      </c>
      <c r="B1084">
        <v>16</v>
      </c>
      <c r="C1084">
        <v>0.22742235553342299</v>
      </c>
      <c r="D1084">
        <v>13.1</v>
      </c>
      <c r="E1084">
        <v>7.2637581325150496E-2</v>
      </c>
      <c r="F1084">
        <v>173441.85015329</v>
      </c>
      <c r="G1084">
        <v>14.0241638647814</v>
      </c>
      <c r="H1084">
        <v>0</v>
      </c>
      <c r="I1084">
        <v>0</v>
      </c>
      <c r="J1084">
        <v>2.2742235553342298</v>
      </c>
      <c r="K1084">
        <v>0.88485606405300099</v>
      </c>
    </row>
    <row r="1085" spans="1:11" x14ac:dyDescent="0.25">
      <c r="A1085">
        <v>13</v>
      </c>
      <c r="B1085">
        <v>16</v>
      </c>
      <c r="C1085">
        <v>0.28857432685094703</v>
      </c>
      <c r="D1085">
        <v>14.5</v>
      </c>
      <c r="E1085">
        <v>8.8397611930455797E-2</v>
      </c>
      <c r="F1085">
        <v>214185.67382590199</v>
      </c>
      <c r="G1085">
        <v>17.662572549654602</v>
      </c>
      <c r="H1085">
        <v>0</v>
      </c>
      <c r="I1085">
        <v>0</v>
      </c>
      <c r="J1085">
        <v>2.8857432685094699</v>
      </c>
      <c r="K1085">
        <v>0.85331879659974297</v>
      </c>
    </row>
    <row r="1086" spans="1:11" x14ac:dyDescent="0.25">
      <c r="A1086">
        <v>14</v>
      </c>
      <c r="B1086">
        <v>16</v>
      </c>
      <c r="C1086">
        <v>0.36133211546812899</v>
      </c>
      <c r="D1086">
        <v>15.3</v>
      </c>
      <c r="E1086">
        <v>0.10727313318533301</v>
      </c>
      <c r="F1086">
        <v>260161.756520108</v>
      </c>
      <c r="G1086">
        <v>22.077756797412501</v>
      </c>
      <c r="H1086">
        <v>0</v>
      </c>
      <c r="I1086">
        <v>0</v>
      </c>
      <c r="J1086">
        <v>3.61332115468129</v>
      </c>
      <c r="K1086">
        <v>0.82723027810184702</v>
      </c>
    </row>
    <row r="1087" spans="1:11" x14ac:dyDescent="0.25">
      <c r="A1087">
        <v>15</v>
      </c>
      <c r="B1087">
        <v>16</v>
      </c>
      <c r="C1087">
        <v>0.44604457959870403</v>
      </c>
      <c r="D1087">
        <v>15.5</v>
      </c>
      <c r="E1087">
        <v>0.13069884870103399</v>
      </c>
      <c r="F1087">
        <v>311247.57225776999</v>
      </c>
      <c r="G1087">
        <v>27.362888171257602</v>
      </c>
      <c r="H1087">
        <v>0</v>
      </c>
      <c r="I1087">
        <v>0</v>
      </c>
      <c r="J1087">
        <v>4.4604457959870398</v>
      </c>
      <c r="K1087">
        <v>0.82541412651956303</v>
      </c>
    </row>
    <row r="1088" spans="1:11" x14ac:dyDescent="0.25">
      <c r="A1088">
        <v>16</v>
      </c>
      <c r="B1088">
        <v>16</v>
      </c>
      <c r="C1088">
        <v>0.53922943892082398</v>
      </c>
      <c r="D1088">
        <v>17.7</v>
      </c>
      <c r="E1088">
        <v>0.15845117431639499</v>
      </c>
      <c r="F1088">
        <v>376360.25567538402</v>
      </c>
      <c r="G1088">
        <v>33.951089913018002</v>
      </c>
      <c r="H1088">
        <v>0</v>
      </c>
      <c r="I1088">
        <v>0</v>
      </c>
      <c r="J1088">
        <v>5.3922943892082396</v>
      </c>
      <c r="K1088">
        <v>0.80315626373378501</v>
      </c>
    </row>
    <row r="1089" spans="1:11" x14ac:dyDescent="0.25">
      <c r="A1089">
        <v>17</v>
      </c>
      <c r="B1089">
        <v>16</v>
      </c>
      <c r="C1089">
        <v>0.63327939337035</v>
      </c>
      <c r="D1089">
        <v>18.100000000000001</v>
      </c>
      <c r="E1089">
        <v>0.18913395628249299</v>
      </c>
      <c r="F1089">
        <v>452732.44801259303</v>
      </c>
      <c r="G1089">
        <v>42.176151050915898</v>
      </c>
      <c r="H1089">
        <v>0</v>
      </c>
      <c r="I1089">
        <v>0</v>
      </c>
      <c r="J1089">
        <v>6.3327939337035</v>
      </c>
      <c r="K1089">
        <v>0.77034104167985096</v>
      </c>
    </row>
    <row r="1090" spans="1:11" x14ac:dyDescent="0.25">
      <c r="A1090">
        <v>18</v>
      </c>
      <c r="B1090">
        <v>16</v>
      </c>
      <c r="C1090">
        <v>0.72916807849190401</v>
      </c>
      <c r="D1090">
        <v>20.2</v>
      </c>
      <c r="E1090">
        <v>0.22084793849456699</v>
      </c>
      <c r="F1090">
        <v>539321.863469403</v>
      </c>
      <c r="G1090">
        <v>52.303207740008197</v>
      </c>
      <c r="H1090">
        <v>0</v>
      </c>
      <c r="I1090">
        <v>0</v>
      </c>
      <c r="J1090">
        <v>7.2916807849190404</v>
      </c>
      <c r="K1090">
        <v>0.75873888578755799</v>
      </c>
    </row>
    <row r="1091" spans="1:11" x14ac:dyDescent="0.25">
      <c r="A1091">
        <v>19</v>
      </c>
      <c r="B1091">
        <v>16</v>
      </c>
      <c r="C1091">
        <v>0.82585372930702905</v>
      </c>
      <c r="D1091">
        <v>20.399999999999999</v>
      </c>
      <c r="E1091">
        <v>0.25186608644401898</v>
      </c>
      <c r="F1091">
        <v>617811.06625291996</v>
      </c>
      <c r="G1091">
        <v>64.254139773851605</v>
      </c>
      <c r="H1091">
        <v>0</v>
      </c>
      <c r="I1091">
        <v>0</v>
      </c>
      <c r="J1091">
        <v>8.2585372930702903</v>
      </c>
      <c r="K1091">
        <v>0.74328543955715398</v>
      </c>
    </row>
    <row r="1092" spans="1:11" x14ac:dyDescent="0.25">
      <c r="A1092">
        <v>20</v>
      </c>
      <c r="B1092">
        <v>16</v>
      </c>
      <c r="C1092">
        <v>0.90958939451788301</v>
      </c>
      <c r="D1092">
        <v>19.399999999999999</v>
      </c>
      <c r="E1092">
        <v>0.28227248671126098</v>
      </c>
      <c r="F1092">
        <v>692973.29457284999</v>
      </c>
      <c r="G1092">
        <v>77.731736812797493</v>
      </c>
      <c r="H1092">
        <v>0</v>
      </c>
      <c r="I1092">
        <v>0</v>
      </c>
      <c r="J1092">
        <v>9.0958939451788297</v>
      </c>
      <c r="K1092">
        <v>0.72311804533637902</v>
      </c>
    </row>
    <row r="1093" spans="1:11" x14ac:dyDescent="0.25">
      <c r="A1093">
        <v>21</v>
      </c>
      <c r="B1093">
        <v>16</v>
      </c>
      <c r="C1093">
        <v>0.995313972517891</v>
      </c>
      <c r="D1093">
        <v>19.3</v>
      </c>
      <c r="E1093">
        <v>0.31281584377257798</v>
      </c>
      <c r="F1093">
        <v>768623.05958866805</v>
      </c>
      <c r="G1093">
        <v>93.086673858058703</v>
      </c>
      <c r="H1093">
        <v>0</v>
      </c>
      <c r="I1093">
        <v>0</v>
      </c>
      <c r="J1093">
        <v>9.9531397251789109</v>
      </c>
      <c r="K1093">
        <v>0.71229493195628202</v>
      </c>
    </row>
    <row r="1094" spans="1:11" x14ac:dyDescent="0.25">
      <c r="A1094">
        <v>22</v>
      </c>
      <c r="B1094">
        <v>16</v>
      </c>
      <c r="C1094">
        <v>1.06904267644373</v>
      </c>
      <c r="D1094">
        <v>19.899999999999999</v>
      </c>
      <c r="E1094">
        <v>0.341908254191502</v>
      </c>
      <c r="F1094">
        <v>853624.28711338597</v>
      </c>
      <c r="G1094">
        <v>109.556213715056</v>
      </c>
      <c r="H1094">
        <v>0</v>
      </c>
      <c r="I1094">
        <v>0</v>
      </c>
      <c r="J1094">
        <v>10.6904267644373</v>
      </c>
      <c r="K1094">
        <v>0.70397654242677699</v>
      </c>
    </row>
    <row r="1095" spans="1:11" x14ac:dyDescent="0.25">
      <c r="A1095">
        <v>23</v>
      </c>
      <c r="B1095">
        <v>16</v>
      </c>
      <c r="C1095">
        <v>1.1444227483523599</v>
      </c>
      <c r="D1095">
        <v>23.3</v>
      </c>
      <c r="E1095">
        <v>0.36761166309064802</v>
      </c>
      <c r="F1095">
        <v>916999.41541243601</v>
      </c>
      <c r="G1095">
        <v>127.632248315881</v>
      </c>
      <c r="H1095">
        <v>0</v>
      </c>
      <c r="I1095">
        <v>0</v>
      </c>
      <c r="J1095">
        <v>11.4442274835236</v>
      </c>
      <c r="K1095">
        <v>0.69502986661021804</v>
      </c>
    </row>
    <row r="1096" spans="1:11" x14ac:dyDescent="0.25">
      <c r="A1096">
        <v>24</v>
      </c>
      <c r="B1096">
        <v>16</v>
      </c>
      <c r="C1096">
        <v>1.22588200190651</v>
      </c>
      <c r="D1096">
        <v>22.7</v>
      </c>
      <c r="E1096">
        <v>0.39278687535017498</v>
      </c>
      <c r="F1096">
        <v>979839.40412446298</v>
      </c>
      <c r="G1096">
        <v>147.82141634721401</v>
      </c>
      <c r="H1096">
        <v>0</v>
      </c>
      <c r="I1096">
        <v>0</v>
      </c>
      <c r="J1096">
        <v>12.2588200190651</v>
      </c>
      <c r="K1096">
        <v>0.68228559102091901</v>
      </c>
    </row>
    <row r="1097" spans="1:11" x14ac:dyDescent="0.25">
      <c r="A1097">
        <v>25</v>
      </c>
      <c r="B1097">
        <v>16</v>
      </c>
      <c r="C1097">
        <v>1.30908399784103</v>
      </c>
      <c r="D1097">
        <v>23.7</v>
      </c>
      <c r="E1097">
        <v>0.41392421422883102</v>
      </c>
      <c r="F1097">
        <v>1040500.9741633</v>
      </c>
      <c r="G1097">
        <v>169.53322374716601</v>
      </c>
      <c r="H1097">
        <v>0</v>
      </c>
      <c r="I1097">
        <v>0</v>
      </c>
      <c r="J1097">
        <v>13.090839978410299</v>
      </c>
      <c r="K1097">
        <v>0.67372747638532104</v>
      </c>
    </row>
    <row r="1098" spans="1:11" x14ac:dyDescent="0.25">
      <c r="A1098">
        <v>26</v>
      </c>
      <c r="B1098">
        <v>16</v>
      </c>
      <c r="C1098">
        <v>1.4018261647814301</v>
      </c>
      <c r="D1098">
        <v>24.4</v>
      </c>
      <c r="E1098">
        <v>0.435008652646245</v>
      </c>
      <c r="F1098">
        <v>1089832.03817513</v>
      </c>
      <c r="G1098">
        <v>192.37666297091599</v>
      </c>
      <c r="H1098">
        <v>0</v>
      </c>
      <c r="I1098">
        <v>0</v>
      </c>
      <c r="J1098">
        <v>14.018261647814301</v>
      </c>
      <c r="K1098">
        <v>0.662505030495668</v>
      </c>
    </row>
    <row r="1099" spans="1:11" x14ac:dyDescent="0.25">
      <c r="A1099">
        <v>27</v>
      </c>
      <c r="B1099">
        <v>16</v>
      </c>
      <c r="C1099">
        <v>1.4900399612169</v>
      </c>
      <c r="D1099">
        <v>25</v>
      </c>
      <c r="E1099">
        <v>0.45646106855926799</v>
      </c>
      <c r="F1099">
        <v>1139521.96471258</v>
      </c>
      <c r="G1099">
        <v>216.10905033063699</v>
      </c>
      <c r="H1099">
        <v>0</v>
      </c>
      <c r="I1099">
        <v>0</v>
      </c>
      <c r="J1099">
        <v>14.900399612169</v>
      </c>
      <c r="K1099">
        <v>0.652878083513453</v>
      </c>
    </row>
    <row r="1100" spans="1:11" x14ac:dyDescent="0.25">
      <c r="A1100">
        <v>28</v>
      </c>
      <c r="B1100">
        <v>16</v>
      </c>
      <c r="C1100">
        <v>1.5850901545684899</v>
      </c>
      <c r="D1100">
        <v>26.3</v>
      </c>
      <c r="E1100">
        <v>0.47661144839109298</v>
      </c>
      <c r="F1100">
        <v>1190182.9298175101</v>
      </c>
      <c r="G1100">
        <v>241.657035861157</v>
      </c>
      <c r="H1100">
        <v>0</v>
      </c>
      <c r="I1100">
        <v>0</v>
      </c>
      <c r="J1100">
        <v>15.8509015456849</v>
      </c>
      <c r="K1100">
        <v>0.64304449479152703</v>
      </c>
    </row>
    <row r="1101" spans="1:11" x14ac:dyDescent="0.25">
      <c r="A1101">
        <v>29</v>
      </c>
      <c r="B1101">
        <v>16</v>
      </c>
      <c r="C1101">
        <v>1.6720974094005201</v>
      </c>
      <c r="D1101">
        <v>27.3</v>
      </c>
      <c r="E1101">
        <v>0.49305262624929802</v>
      </c>
      <c r="F1101">
        <v>1237739.1656862199</v>
      </c>
      <c r="G1101">
        <v>267.90372865561102</v>
      </c>
      <c r="H1101">
        <v>0</v>
      </c>
      <c r="I1101">
        <v>0</v>
      </c>
      <c r="J1101">
        <v>16.7209740940052</v>
      </c>
      <c r="K1101">
        <v>0.63507381385931305</v>
      </c>
    </row>
    <row r="1102" spans="1:11" x14ac:dyDescent="0.25">
      <c r="A1102">
        <v>30</v>
      </c>
      <c r="B1102">
        <v>16</v>
      </c>
      <c r="C1102">
        <v>1.7677051910338599</v>
      </c>
      <c r="D1102">
        <v>29.7</v>
      </c>
      <c r="E1102">
        <v>0.507961427698159</v>
      </c>
      <c r="F1102">
        <v>1281865.6225922999</v>
      </c>
      <c r="G1102">
        <v>295.12848229513099</v>
      </c>
      <c r="H1102">
        <v>0</v>
      </c>
      <c r="I1102">
        <v>0</v>
      </c>
      <c r="J1102">
        <v>17.677051910338601</v>
      </c>
      <c r="K1102">
        <v>0.62176097469110003</v>
      </c>
    </row>
    <row r="1103" spans="1:11" x14ac:dyDescent="0.25">
      <c r="A1103">
        <v>31</v>
      </c>
      <c r="B1103">
        <v>16</v>
      </c>
      <c r="C1103">
        <v>1.8534660713832301</v>
      </c>
      <c r="D1103">
        <v>30.4</v>
      </c>
      <c r="E1103">
        <v>0.52072046778759196</v>
      </c>
      <c r="F1103">
        <v>1302682.6539553001</v>
      </c>
      <c r="G1103">
        <v>322.095164310992</v>
      </c>
      <c r="H1103">
        <v>0</v>
      </c>
      <c r="I1103">
        <v>0</v>
      </c>
      <c r="J1103">
        <v>18.534660713832299</v>
      </c>
      <c r="K1103">
        <v>0.613939717334682</v>
      </c>
    </row>
    <row r="1104" spans="1:11" x14ac:dyDescent="0.25">
      <c r="A1104">
        <v>32</v>
      </c>
      <c r="B1104">
        <v>16</v>
      </c>
      <c r="C1104">
        <v>1.9384011998270401</v>
      </c>
      <c r="D1104">
        <v>29.5</v>
      </c>
      <c r="E1104">
        <v>0.53375200670978296</v>
      </c>
      <c r="F1104">
        <v>1344456.4643379699</v>
      </c>
      <c r="G1104">
        <v>349.43810761765201</v>
      </c>
      <c r="H1104">
        <v>0</v>
      </c>
      <c r="I1104">
        <v>0</v>
      </c>
      <c r="J1104">
        <v>19.384011998270399</v>
      </c>
      <c r="K1104">
        <v>0.60456365819133995</v>
      </c>
    </row>
    <row r="1105" spans="1:11" x14ac:dyDescent="0.25">
      <c r="A1105">
        <v>33</v>
      </c>
      <c r="B1105">
        <v>16</v>
      </c>
      <c r="C1105">
        <v>2.0405056788745002</v>
      </c>
      <c r="D1105">
        <v>31.5</v>
      </c>
      <c r="E1105">
        <v>0.54442860370924595</v>
      </c>
      <c r="F1105">
        <v>1384301.8329975901</v>
      </c>
      <c r="G1105">
        <v>377.55418037409601</v>
      </c>
      <c r="H1105">
        <v>0</v>
      </c>
      <c r="I1105">
        <v>0</v>
      </c>
      <c r="J1105">
        <v>20.405056788745</v>
      </c>
      <c r="K1105">
        <v>0.59608485827577995</v>
      </c>
    </row>
    <row r="1106" spans="1:11" x14ac:dyDescent="0.25">
      <c r="A1106">
        <v>34</v>
      </c>
      <c r="B1106">
        <v>16</v>
      </c>
      <c r="C1106">
        <v>2.1431440486214002</v>
      </c>
      <c r="D1106">
        <v>31.7</v>
      </c>
      <c r="E1106">
        <v>0.55260334704519898</v>
      </c>
      <c r="F1106">
        <v>1427786.6467510599</v>
      </c>
      <c r="G1106">
        <v>406.03313880613399</v>
      </c>
      <c r="H1106">
        <v>0</v>
      </c>
      <c r="I1106">
        <v>0</v>
      </c>
      <c r="J1106">
        <v>21.431440486214001</v>
      </c>
      <c r="K1106">
        <v>0.584685055463673</v>
      </c>
    </row>
    <row r="1107" spans="1:11" x14ac:dyDescent="0.25">
      <c r="A1107">
        <v>35</v>
      </c>
      <c r="B1107">
        <v>16</v>
      </c>
      <c r="C1107">
        <v>2.2382054827475399</v>
      </c>
      <c r="D1107">
        <v>33.299999999999997</v>
      </c>
      <c r="E1107">
        <v>0.56156237994396596</v>
      </c>
      <c r="F1107">
        <v>1466024.0344585001</v>
      </c>
      <c r="G1107">
        <v>434.61086339668998</v>
      </c>
      <c r="H1107">
        <v>0</v>
      </c>
      <c r="I1107">
        <v>0</v>
      </c>
      <c r="J1107">
        <v>22.3820548274754</v>
      </c>
      <c r="K1107">
        <v>0.57733579248525002</v>
      </c>
    </row>
    <row r="1108" spans="1:11" x14ac:dyDescent="0.25">
      <c r="A1108">
        <v>36</v>
      </c>
      <c r="B1108">
        <v>16</v>
      </c>
      <c r="C1108">
        <v>2.3524114682744401</v>
      </c>
      <c r="D1108">
        <v>36.5</v>
      </c>
      <c r="E1108">
        <v>0.571487612949376</v>
      </c>
      <c r="F1108">
        <v>1498156.1214530901</v>
      </c>
      <c r="G1108">
        <v>464.280070035584</v>
      </c>
      <c r="H1108">
        <v>0</v>
      </c>
      <c r="I1108">
        <v>0</v>
      </c>
      <c r="J1108">
        <v>23.524114682744401</v>
      </c>
      <c r="K1108">
        <v>0.56769691736794003</v>
      </c>
    </row>
    <row r="1109" spans="1:11" x14ac:dyDescent="0.25">
      <c r="A1109">
        <v>37</v>
      </c>
      <c r="B1109">
        <v>16</v>
      </c>
      <c r="C1109">
        <v>2.4473547769054602</v>
      </c>
      <c r="D1109">
        <v>37</v>
      </c>
      <c r="E1109">
        <v>0.58051985211812995</v>
      </c>
      <c r="F1109">
        <v>1514507.1978450399</v>
      </c>
      <c r="G1109">
        <v>492.61874670589998</v>
      </c>
      <c r="H1109">
        <v>0</v>
      </c>
      <c r="I1109">
        <v>0</v>
      </c>
      <c r="J1109">
        <v>24.473547769054601</v>
      </c>
      <c r="K1109">
        <v>0.55743878166664995</v>
      </c>
    </row>
    <row r="1110" spans="1:11" x14ac:dyDescent="0.25">
      <c r="A1110">
        <v>38</v>
      </c>
      <c r="B1110">
        <v>16</v>
      </c>
      <c r="C1110">
        <v>2.54828248712231</v>
      </c>
      <c r="D1110">
        <v>38.9</v>
      </c>
      <c r="E1110">
        <v>0.59109673022599196</v>
      </c>
      <c r="F1110">
        <v>1542975.53194502</v>
      </c>
      <c r="G1110">
        <v>520.69181454400405</v>
      </c>
      <c r="H1110">
        <v>0.89331946818832997</v>
      </c>
      <c r="I1110">
        <v>5.4355674927308003E-3</v>
      </c>
      <c r="J1110">
        <v>25.482824871223102</v>
      </c>
      <c r="K1110">
        <v>0.55164048322348402</v>
      </c>
    </row>
    <row r="1111" spans="1:11" x14ac:dyDescent="0.25">
      <c r="A1111">
        <v>39</v>
      </c>
      <c r="B1111">
        <v>16</v>
      </c>
      <c r="C1111">
        <v>2.64034149032751</v>
      </c>
      <c r="D1111">
        <v>41.3</v>
      </c>
      <c r="E1111">
        <v>0.59684099106552102</v>
      </c>
      <c r="F1111">
        <v>1587987.1283972301</v>
      </c>
      <c r="G1111">
        <v>548.43816882610804</v>
      </c>
      <c r="H1111">
        <v>2.7523765330732402</v>
      </c>
      <c r="I1111">
        <v>1.5923987403769699E-2</v>
      </c>
      <c r="J1111">
        <v>26.403414903275099</v>
      </c>
      <c r="K1111">
        <v>0.54383368316305702</v>
      </c>
    </row>
    <row r="1112" spans="1:11" x14ac:dyDescent="0.25">
      <c r="A1112">
        <v>40</v>
      </c>
      <c r="B1112">
        <v>16</v>
      </c>
      <c r="C1112">
        <v>2.72334839625475</v>
      </c>
      <c r="D1112">
        <v>38.5</v>
      </c>
      <c r="E1112">
        <v>0.60385820741138996</v>
      </c>
      <c r="F1112">
        <v>1620935.83182357</v>
      </c>
      <c r="G1112">
        <v>575.25758021153695</v>
      </c>
      <c r="H1112">
        <v>5.6663717662745396</v>
      </c>
      <c r="I1112">
        <v>3.11293563994798E-2</v>
      </c>
      <c r="J1112">
        <v>27.233483962547499</v>
      </c>
      <c r="K1112">
        <v>0.53570251370537303</v>
      </c>
    </row>
    <row r="1113" spans="1:11" x14ac:dyDescent="0.25">
      <c r="A1113">
        <v>41</v>
      </c>
      <c r="B1113">
        <v>16</v>
      </c>
      <c r="C1113">
        <v>2.8309635149180501</v>
      </c>
      <c r="D1113">
        <v>41.7</v>
      </c>
      <c r="E1113">
        <v>0.60835844936303196</v>
      </c>
      <c r="F1113">
        <v>1642886.5697189199</v>
      </c>
      <c r="G1113">
        <v>602.276145195411</v>
      </c>
      <c r="H1113">
        <v>9.4499912685447303</v>
      </c>
      <c r="I1113">
        <v>4.8816199644289099E-2</v>
      </c>
      <c r="J1113">
        <v>28.309635149180501</v>
      </c>
      <c r="K1113">
        <v>0.53108809276427105</v>
      </c>
    </row>
    <row r="1114" spans="1:11" x14ac:dyDescent="0.25">
      <c r="A1114">
        <v>42</v>
      </c>
      <c r="B1114">
        <v>16</v>
      </c>
      <c r="C1114">
        <v>2.94389576674343</v>
      </c>
      <c r="D1114">
        <v>41.8</v>
      </c>
      <c r="E1114">
        <v>0.612362157340547</v>
      </c>
      <c r="F1114">
        <v>1660419.73227174</v>
      </c>
      <c r="G1114">
        <v>628.57636975692401</v>
      </c>
      <c r="H1114">
        <v>13.9211874297643</v>
      </c>
      <c r="I1114">
        <v>6.7469946433271505E-2</v>
      </c>
      <c r="J1114">
        <v>29.438957667434298</v>
      </c>
      <c r="K1114">
        <v>0.52345805436003701</v>
      </c>
    </row>
    <row r="1115" spans="1:11" x14ac:dyDescent="0.25">
      <c r="A1115">
        <v>43</v>
      </c>
      <c r="B1115">
        <v>16</v>
      </c>
      <c r="C1115">
        <v>3.0472667668960201</v>
      </c>
      <c r="D1115">
        <v>44.7</v>
      </c>
      <c r="E1115">
        <v>0.61852005475185901</v>
      </c>
      <c r="F1115">
        <v>1644453.91415387</v>
      </c>
      <c r="G1115">
        <v>652.98339953832601</v>
      </c>
      <c r="H1115">
        <v>19.096314199681402</v>
      </c>
      <c r="I1115">
        <v>8.7083297927246797E-2</v>
      </c>
      <c r="J1115">
        <v>30.472667668960199</v>
      </c>
      <c r="K1115">
        <v>0.51656276149499303</v>
      </c>
    </row>
    <row r="1116" spans="1:11" x14ac:dyDescent="0.25">
      <c r="A1116">
        <v>44</v>
      </c>
      <c r="B1116">
        <v>16</v>
      </c>
      <c r="C1116">
        <v>3.18039827626168</v>
      </c>
      <c r="D1116">
        <v>46.2</v>
      </c>
      <c r="E1116">
        <v>0.62461829897851495</v>
      </c>
      <c r="F1116">
        <v>1666951.41361624</v>
      </c>
      <c r="G1116">
        <v>678.53213536718704</v>
      </c>
      <c r="H1116">
        <v>25.009472839200399</v>
      </c>
      <c r="I1116">
        <v>0.10658650860022199</v>
      </c>
      <c r="J1116">
        <v>31.803982762616801</v>
      </c>
      <c r="K1116">
        <v>0.50919082088745804</v>
      </c>
    </row>
    <row r="1117" spans="1:11" x14ac:dyDescent="0.25">
      <c r="A1117">
        <v>45</v>
      </c>
      <c r="B1117">
        <v>16</v>
      </c>
      <c r="C1117">
        <v>3.2725999521922602</v>
      </c>
      <c r="D1117">
        <v>50.6</v>
      </c>
      <c r="E1117">
        <v>0.62707177332846598</v>
      </c>
      <c r="F1117">
        <v>1674395.5624309999</v>
      </c>
      <c r="G1117">
        <v>701.08711525721196</v>
      </c>
      <c r="H1117">
        <v>31.436608254146599</v>
      </c>
      <c r="I1117">
        <v>0.12650697380826201</v>
      </c>
      <c r="J1117">
        <v>32.725999521922603</v>
      </c>
      <c r="K1117">
        <v>0.50552708259259205</v>
      </c>
    </row>
    <row r="1118" spans="1:11" x14ac:dyDescent="0.25">
      <c r="A1118">
        <v>46</v>
      </c>
      <c r="B1118">
        <v>16</v>
      </c>
      <c r="C1118">
        <v>3.4138093767284499</v>
      </c>
      <c r="D1118">
        <v>50.7</v>
      </c>
      <c r="E1118">
        <v>0.62779062845282096</v>
      </c>
      <c r="F1118">
        <v>1656245.29507437</v>
      </c>
      <c r="G1118">
        <v>724.23519007559105</v>
      </c>
      <c r="H1118">
        <v>38.365388418634502</v>
      </c>
      <c r="I1118">
        <v>0.14454822342756299</v>
      </c>
      <c r="J1118">
        <v>34.138093767284502</v>
      </c>
      <c r="K1118">
        <v>0.50252476708440197</v>
      </c>
    </row>
    <row r="1119" spans="1:11" x14ac:dyDescent="0.25">
      <c r="A1119">
        <v>47</v>
      </c>
      <c r="B1119">
        <v>16</v>
      </c>
      <c r="C1119">
        <v>3.5216997802652901</v>
      </c>
      <c r="D1119">
        <v>54.2</v>
      </c>
      <c r="E1119">
        <v>0.62515020001258303</v>
      </c>
      <c r="F1119">
        <v>1693851.0823204501</v>
      </c>
      <c r="G1119">
        <v>745.93641678027302</v>
      </c>
      <c r="H1119">
        <v>45.828108800740502</v>
      </c>
      <c r="I1119">
        <v>0.16307926706727499</v>
      </c>
      <c r="J1119">
        <v>35.216997802652898</v>
      </c>
      <c r="K1119">
        <v>0.49823081957190302</v>
      </c>
    </row>
    <row r="1120" spans="1:11" x14ac:dyDescent="0.25">
      <c r="A1120">
        <v>48</v>
      </c>
      <c r="B1120">
        <v>16</v>
      </c>
      <c r="C1120">
        <v>3.6118670174935699</v>
      </c>
      <c r="D1120">
        <v>54.4</v>
      </c>
      <c r="E1120">
        <v>0.62418210275823005</v>
      </c>
      <c r="F1120">
        <v>1688818.1525979</v>
      </c>
      <c r="G1120">
        <v>766.09483314709803</v>
      </c>
      <c r="H1120">
        <v>53.571506500344199</v>
      </c>
      <c r="I1120">
        <v>0.18105991765204499</v>
      </c>
      <c r="J1120">
        <v>36.118670174935701</v>
      </c>
      <c r="K1120">
        <v>0.49773056437693503</v>
      </c>
    </row>
    <row r="1121" spans="1:11" x14ac:dyDescent="0.25">
      <c r="A1121">
        <v>49</v>
      </c>
      <c r="B1121">
        <v>16</v>
      </c>
      <c r="C1121">
        <v>3.7030962090580299</v>
      </c>
      <c r="D1121">
        <v>56.9</v>
      </c>
      <c r="E1121">
        <v>0.62472354942913999</v>
      </c>
      <c r="F1121">
        <v>1720875.0035615501</v>
      </c>
      <c r="G1121">
        <v>786.16504045227396</v>
      </c>
      <c r="H1121">
        <v>61.379759000074301</v>
      </c>
      <c r="I1121">
        <v>0.197421370903621</v>
      </c>
      <c r="J1121">
        <v>37.030962090580303</v>
      </c>
      <c r="K1121">
        <v>0.49973775374722101</v>
      </c>
    </row>
    <row r="1122" spans="1:11" x14ac:dyDescent="0.25">
      <c r="A1122">
        <v>50</v>
      </c>
      <c r="B1122">
        <v>16</v>
      </c>
      <c r="C1122">
        <v>3.8019626494744698</v>
      </c>
      <c r="D1122">
        <v>59.8</v>
      </c>
      <c r="E1122">
        <v>0.62567806500688805</v>
      </c>
      <c r="F1122">
        <v>1724198.0381179401</v>
      </c>
      <c r="G1122">
        <v>805.79417485295903</v>
      </c>
      <c r="H1122">
        <v>69.218778261949197</v>
      </c>
      <c r="I1122">
        <v>0.21199335351620399</v>
      </c>
      <c r="J1122">
        <v>38.019626494744699</v>
      </c>
      <c r="K1122">
        <v>0.49891768100987599</v>
      </c>
    </row>
    <row r="1123" spans="1:11" x14ac:dyDescent="0.25">
      <c r="A1123">
        <v>51</v>
      </c>
      <c r="B1123">
        <v>16</v>
      </c>
      <c r="C1123">
        <v>3.8932901931683501</v>
      </c>
      <c r="D1123">
        <v>63.6</v>
      </c>
      <c r="E1123">
        <v>0.62439555535910696</v>
      </c>
      <c r="F1123">
        <v>1717043.8602398001</v>
      </c>
      <c r="G1123">
        <v>824.34334606302195</v>
      </c>
      <c r="H1123">
        <v>77.063623425748503</v>
      </c>
      <c r="I1123">
        <v>0.225424994185773</v>
      </c>
      <c r="J1123">
        <v>38.932901931683503</v>
      </c>
      <c r="K1123">
        <v>0.50002723638026303</v>
      </c>
    </row>
    <row r="1124" spans="1:11" x14ac:dyDescent="0.25">
      <c r="A1124">
        <v>52</v>
      </c>
      <c r="B1124">
        <v>16</v>
      </c>
      <c r="C1124">
        <v>3.9550236936573402</v>
      </c>
      <c r="D1124">
        <v>68.099999999999994</v>
      </c>
      <c r="E1124">
        <v>0.62593624239744505</v>
      </c>
      <c r="F1124">
        <v>1712849.9441450301</v>
      </c>
      <c r="G1124">
        <v>840.61852827745997</v>
      </c>
      <c r="H1124">
        <v>84.629862258659202</v>
      </c>
      <c r="I1124">
        <v>0.237949905327904</v>
      </c>
      <c r="J1124">
        <v>39.550236936573398</v>
      </c>
      <c r="K1124">
        <v>0.50265188967722096</v>
      </c>
    </row>
    <row r="1125" spans="1:11" x14ac:dyDescent="0.25">
      <c r="A1125">
        <v>53</v>
      </c>
      <c r="B1125">
        <v>16</v>
      </c>
      <c r="C1125">
        <v>4.0695218592437099</v>
      </c>
      <c r="D1125">
        <v>63.2</v>
      </c>
      <c r="E1125">
        <v>0.62779840826864197</v>
      </c>
      <c r="F1125">
        <v>1705897.4187453999</v>
      </c>
      <c r="G1125">
        <v>858.71847670123998</v>
      </c>
      <c r="H1125">
        <v>91.841160227719499</v>
      </c>
      <c r="I1125">
        <v>0.24676905854456399</v>
      </c>
      <c r="J1125">
        <v>40.695218592437101</v>
      </c>
      <c r="K1125">
        <v>0.50241803669020002</v>
      </c>
    </row>
    <row r="1126" spans="1:11" x14ac:dyDescent="0.25">
      <c r="A1126">
        <v>54</v>
      </c>
      <c r="B1126">
        <v>16</v>
      </c>
      <c r="C1126">
        <v>4.1655646746250596</v>
      </c>
      <c r="D1126">
        <v>70.400000000000006</v>
      </c>
      <c r="E1126">
        <v>0.62676003968975402</v>
      </c>
      <c r="F1126">
        <v>1677812.96699428</v>
      </c>
      <c r="G1126">
        <v>874.207077244488</v>
      </c>
      <c r="H1126">
        <v>99.351838721558707</v>
      </c>
      <c r="I1126">
        <v>0.25610051440494003</v>
      </c>
      <c r="J1126">
        <v>41.655646746250603</v>
      </c>
      <c r="K1126">
        <v>0.50040655542611201</v>
      </c>
    </row>
    <row r="1127" spans="1:11" x14ac:dyDescent="0.25">
      <c r="A1127">
        <v>55</v>
      </c>
      <c r="B1127">
        <v>16</v>
      </c>
      <c r="C1127">
        <v>4.21221447303666</v>
      </c>
      <c r="D1127">
        <v>73.599999999999994</v>
      </c>
      <c r="E1127">
        <v>0.63070680601270501</v>
      </c>
      <c r="F1127">
        <v>1679263.2028621701</v>
      </c>
      <c r="G1127">
        <v>886.81011351529503</v>
      </c>
      <c r="H1127">
        <v>107.33091516613599</v>
      </c>
      <c r="I1127">
        <v>0.26738223522911903</v>
      </c>
      <c r="J1127">
        <v>42.1221447303666</v>
      </c>
      <c r="K1127">
        <v>0.50227503606755897</v>
      </c>
    </row>
    <row r="1128" spans="1:11" x14ac:dyDescent="0.25">
      <c r="A1128">
        <v>56</v>
      </c>
      <c r="B1128">
        <v>16</v>
      </c>
      <c r="C1128">
        <v>4.30699095380188</v>
      </c>
      <c r="D1128">
        <v>75.5</v>
      </c>
      <c r="E1128">
        <v>0.63344587522051998</v>
      </c>
      <c r="F1128">
        <v>1703284.48470643</v>
      </c>
      <c r="G1128">
        <v>902.05175607820695</v>
      </c>
      <c r="H1128">
        <v>115.801860451398</v>
      </c>
      <c r="I1128">
        <v>0.27716616251772103</v>
      </c>
      <c r="J1128">
        <v>43.069909538018798</v>
      </c>
      <c r="K1128">
        <v>0.50226684561147195</v>
      </c>
    </row>
    <row r="1129" spans="1:11" x14ac:dyDescent="0.25">
      <c r="A1129">
        <v>57</v>
      </c>
      <c r="B1129">
        <v>16</v>
      </c>
      <c r="C1129">
        <v>4.3993372866000904</v>
      </c>
      <c r="D1129">
        <v>79.099999999999994</v>
      </c>
      <c r="E1129">
        <v>0.635097383456521</v>
      </c>
      <c r="F1129">
        <v>1742780.1993998799</v>
      </c>
      <c r="G1129">
        <v>917.32806256516994</v>
      </c>
      <c r="H1129">
        <v>124.91180864642</v>
      </c>
      <c r="I1129">
        <v>0.28732615151855001</v>
      </c>
      <c r="J1129">
        <v>43.993372866000897</v>
      </c>
      <c r="K1129">
        <v>0.49985035464172201</v>
      </c>
    </row>
    <row r="1130" spans="1:11" x14ac:dyDescent="0.25">
      <c r="A1130">
        <v>58</v>
      </c>
      <c r="B1130">
        <v>16</v>
      </c>
      <c r="C1130">
        <v>4.4461045878134202</v>
      </c>
      <c r="D1130">
        <v>77.3</v>
      </c>
      <c r="E1130">
        <v>0.63492183408113301</v>
      </c>
      <c r="F1130">
        <v>1748784.7221409001</v>
      </c>
      <c r="G1130">
        <v>929.05371210551095</v>
      </c>
      <c r="H1130">
        <v>134.75942678356</v>
      </c>
      <c r="I1130">
        <v>0.29945579356965302</v>
      </c>
      <c r="J1130">
        <v>44.4610458781342</v>
      </c>
      <c r="K1130">
        <v>0.50051939170754201</v>
      </c>
    </row>
    <row r="1131" spans="1:11" x14ac:dyDescent="0.25">
      <c r="A1131">
        <v>59</v>
      </c>
      <c r="B1131">
        <v>16</v>
      </c>
      <c r="C1131">
        <v>4.50014285639788</v>
      </c>
      <c r="D1131">
        <v>84.4</v>
      </c>
      <c r="E1131">
        <v>0.63832001736865995</v>
      </c>
      <c r="F1131">
        <v>1736739.1283807801</v>
      </c>
      <c r="G1131">
        <v>939.95157659180495</v>
      </c>
      <c r="H1131">
        <v>145.23404591181799</v>
      </c>
      <c r="I1131">
        <v>0.311356587572093</v>
      </c>
      <c r="J1131">
        <v>45.001428563978799</v>
      </c>
      <c r="K1131">
        <v>0.503057654412844</v>
      </c>
    </row>
    <row r="1132" spans="1:11" x14ac:dyDescent="0.25">
      <c r="A1132">
        <v>60</v>
      </c>
      <c r="B1132">
        <v>16</v>
      </c>
      <c r="C1132">
        <v>4.5735996178737901</v>
      </c>
      <c r="D1132">
        <v>82.3</v>
      </c>
      <c r="E1132">
        <v>0.63788622791065297</v>
      </c>
      <c r="F1132">
        <v>1744252.9847188001</v>
      </c>
      <c r="G1132">
        <v>951.30161421713001</v>
      </c>
      <c r="H1132">
        <v>156.529162778988</v>
      </c>
      <c r="I1132">
        <v>0.32285208475999899</v>
      </c>
      <c r="J1132">
        <v>45.735996178737899</v>
      </c>
      <c r="K1132">
        <v>0.50682546427693698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3.7131640682730498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1.2552137666376599E-2</v>
      </c>
      <c r="D1135">
        <v>10</v>
      </c>
      <c r="E1135">
        <v>0</v>
      </c>
      <c r="F1135">
        <v>0</v>
      </c>
      <c r="G1135">
        <v>3.1974838078663299</v>
      </c>
      <c r="H1135">
        <v>0</v>
      </c>
      <c r="I1135">
        <v>0</v>
      </c>
      <c r="J1135">
        <v>0.125521376663766</v>
      </c>
      <c r="K1135">
        <v>1.2</v>
      </c>
    </row>
    <row r="1136" spans="1:11" x14ac:dyDescent="0.25">
      <c r="A1136">
        <v>4</v>
      </c>
      <c r="B1136">
        <v>16</v>
      </c>
      <c r="C1136">
        <v>3.2263580245604301E-2</v>
      </c>
      <c r="D1136">
        <v>10</v>
      </c>
      <c r="E1136">
        <v>3.2665322520273698E-3</v>
      </c>
      <c r="F1136">
        <v>14676.077985337201</v>
      </c>
      <c r="G1136">
        <v>2.8410076288177901</v>
      </c>
      <c r="H1136">
        <v>0</v>
      </c>
      <c r="I1136">
        <v>0</v>
      </c>
      <c r="J1136">
        <v>0.32263580245604301</v>
      </c>
      <c r="K1136">
        <v>0.84896642093896502</v>
      </c>
    </row>
    <row r="1137" spans="1:11" x14ac:dyDescent="0.25">
      <c r="A1137">
        <v>5</v>
      </c>
      <c r="B1137">
        <v>16</v>
      </c>
      <c r="C1137">
        <v>4.4395725052927298E-2</v>
      </c>
      <c r="D1137">
        <v>10</v>
      </c>
      <c r="E1137">
        <v>9.1000565408810106E-3</v>
      </c>
      <c r="F1137">
        <v>28574.669557279201</v>
      </c>
      <c r="G1137">
        <v>3.1492394032834401</v>
      </c>
      <c r="H1137">
        <v>0</v>
      </c>
      <c r="I1137">
        <v>0</v>
      </c>
      <c r="J1137">
        <v>0.44395725052927298</v>
      </c>
      <c r="K1137">
        <v>0.67205532077143904</v>
      </c>
    </row>
    <row r="1138" spans="1:11" x14ac:dyDescent="0.25">
      <c r="A1138">
        <v>6</v>
      </c>
      <c r="B1138">
        <v>16</v>
      </c>
      <c r="C1138">
        <v>5.3733464729141901E-2</v>
      </c>
      <c r="D1138">
        <v>10</v>
      </c>
      <c r="E1138">
        <v>1.4536963737227701E-2</v>
      </c>
      <c r="F1138">
        <v>35997.227298301899</v>
      </c>
      <c r="G1138">
        <v>3.7553969610862499</v>
      </c>
      <c r="H1138">
        <v>0</v>
      </c>
      <c r="I1138">
        <v>0</v>
      </c>
      <c r="J1138">
        <v>0.537334647291419</v>
      </c>
      <c r="K1138">
        <v>0.83250076767816905</v>
      </c>
    </row>
    <row r="1139" spans="1:11" x14ac:dyDescent="0.25">
      <c r="A1139">
        <v>7</v>
      </c>
      <c r="B1139">
        <v>16</v>
      </c>
      <c r="C1139">
        <v>6.6488145180587599E-2</v>
      </c>
      <c r="D1139">
        <v>10</v>
      </c>
      <c r="E1139">
        <v>2.03624430804294E-2</v>
      </c>
      <c r="F1139">
        <v>47906.226375156803</v>
      </c>
      <c r="G1139">
        <v>4.5650234257614004</v>
      </c>
      <c r="H1139">
        <v>0</v>
      </c>
      <c r="I1139">
        <v>0</v>
      </c>
      <c r="J1139">
        <v>0.66488145180587599</v>
      </c>
      <c r="K1139">
        <v>0.81954992634608903</v>
      </c>
    </row>
    <row r="1140" spans="1:11" x14ac:dyDescent="0.25">
      <c r="A1140">
        <v>8</v>
      </c>
      <c r="B1140">
        <v>16</v>
      </c>
      <c r="C1140">
        <v>8.4374389368340297E-2</v>
      </c>
      <c r="D1140">
        <v>10</v>
      </c>
      <c r="E1140">
        <v>2.7878446964089101E-2</v>
      </c>
      <c r="F1140">
        <v>63585.538880225198</v>
      </c>
      <c r="G1140">
        <v>5.6424579162421802</v>
      </c>
      <c r="H1140">
        <v>0</v>
      </c>
      <c r="I1140">
        <v>0</v>
      </c>
      <c r="J1140">
        <v>0.84374389368340297</v>
      </c>
      <c r="K1140">
        <v>0.83445644445079603</v>
      </c>
    </row>
    <row r="1141" spans="1:11" x14ac:dyDescent="0.25">
      <c r="A1141">
        <v>9</v>
      </c>
      <c r="B1141">
        <v>16</v>
      </c>
      <c r="C1141">
        <v>0.108794926489588</v>
      </c>
      <c r="D1141">
        <v>11.7</v>
      </c>
      <c r="E1141">
        <v>3.7503607019093999E-2</v>
      </c>
      <c r="F1141">
        <v>83847.053433136796</v>
      </c>
      <c r="G1141">
        <v>7.06575598290061</v>
      </c>
      <c r="H1141">
        <v>0</v>
      </c>
      <c r="I1141">
        <v>0</v>
      </c>
      <c r="J1141">
        <v>1.08794926489588</v>
      </c>
      <c r="K1141">
        <v>0.92593443058178504</v>
      </c>
    </row>
    <row r="1142" spans="1:11" x14ac:dyDescent="0.25">
      <c r="A1142">
        <v>10</v>
      </c>
      <c r="B1142">
        <v>16</v>
      </c>
      <c r="C1142">
        <v>0.14131240031023601</v>
      </c>
      <c r="D1142">
        <v>12.7</v>
      </c>
      <c r="E1142">
        <v>4.8598293642641899E-2</v>
      </c>
      <c r="F1142">
        <v>111957.633911547</v>
      </c>
      <c r="G1142">
        <v>8.9693824791288197</v>
      </c>
      <c r="H1142">
        <v>0</v>
      </c>
      <c r="I1142">
        <v>0</v>
      </c>
      <c r="J1142">
        <v>1.41312400310236</v>
      </c>
      <c r="K1142">
        <v>0.91035260836798004</v>
      </c>
    </row>
    <row r="1143" spans="1:11" x14ac:dyDescent="0.25">
      <c r="A1143">
        <v>11</v>
      </c>
      <c r="B1143">
        <v>16</v>
      </c>
      <c r="C1143">
        <v>0.18328544488767101</v>
      </c>
      <c r="D1143">
        <v>13</v>
      </c>
      <c r="E1143">
        <v>6.1802386729945001E-2</v>
      </c>
      <c r="F1143">
        <v>144390.627696271</v>
      </c>
      <c r="G1143">
        <v>11.4254346801448</v>
      </c>
      <c r="H1143">
        <v>0</v>
      </c>
      <c r="I1143">
        <v>0</v>
      </c>
      <c r="J1143">
        <v>1.83285444887671</v>
      </c>
      <c r="K1143">
        <v>0.87339019148341901</v>
      </c>
    </row>
    <row r="1144" spans="1:11" x14ac:dyDescent="0.25">
      <c r="A1144">
        <v>12</v>
      </c>
      <c r="B1144">
        <v>16</v>
      </c>
      <c r="C1144">
        <v>0.23600159437903001</v>
      </c>
      <c r="D1144">
        <v>14.4</v>
      </c>
      <c r="E1144">
        <v>7.6866171312760495E-2</v>
      </c>
      <c r="F1144">
        <v>182702.461239203</v>
      </c>
      <c r="G1144">
        <v>14.5326498402565</v>
      </c>
      <c r="H1144">
        <v>0</v>
      </c>
      <c r="I1144">
        <v>0</v>
      </c>
      <c r="J1144">
        <v>2.3600159437902999</v>
      </c>
      <c r="K1144">
        <v>0.880800516491413</v>
      </c>
    </row>
    <row r="1145" spans="1:11" x14ac:dyDescent="0.25">
      <c r="A1145">
        <v>13</v>
      </c>
      <c r="B1145">
        <v>16</v>
      </c>
      <c r="C1145">
        <v>0.30092814460287098</v>
      </c>
      <c r="D1145">
        <v>15.4</v>
      </c>
      <c r="E1145">
        <v>9.4107211488057702E-2</v>
      </c>
      <c r="F1145">
        <v>227383.78107145501</v>
      </c>
      <c r="G1145">
        <v>18.397651482693899</v>
      </c>
      <c r="H1145">
        <v>0</v>
      </c>
      <c r="I1145">
        <v>0</v>
      </c>
      <c r="J1145">
        <v>3.0092814460287101</v>
      </c>
      <c r="K1145">
        <v>0.85351956018467501</v>
      </c>
    </row>
    <row r="1146" spans="1:11" x14ac:dyDescent="0.25">
      <c r="A1146">
        <v>14</v>
      </c>
      <c r="B1146">
        <v>16</v>
      </c>
      <c r="C1146">
        <v>0.37778270729062302</v>
      </c>
      <c r="D1146">
        <v>14.5</v>
      </c>
      <c r="E1146">
        <v>0.115341198831818</v>
      </c>
      <c r="F1146">
        <v>275790.833022587</v>
      </c>
      <c r="G1146">
        <v>23.080270099196799</v>
      </c>
      <c r="H1146">
        <v>0</v>
      </c>
      <c r="I1146">
        <v>0</v>
      </c>
      <c r="J1146">
        <v>3.7778270729062302</v>
      </c>
      <c r="K1146">
        <v>0.83524951653391</v>
      </c>
    </row>
    <row r="1147" spans="1:11" x14ac:dyDescent="0.25">
      <c r="A1147">
        <v>15</v>
      </c>
      <c r="B1147">
        <v>16</v>
      </c>
      <c r="C1147">
        <v>0.46754663669067098</v>
      </c>
      <c r="D1147">
        <v>14.6</v>
      </c>
      <c r="E1147">
        <v>0.13956384230218399</v>
      </c>
      <c r="F1147">
        <v>332300.609874474</v>
      </c>
      <c r="G1147">
        <v>28.746468454467198</v>
      </c>
      <c r="H1147">
        <v>0</v>
      </c>
      <c r="I1147">
        <v>0</v>
      </c>
      <c r="J1147">
        <v>4.6754663669067096</v>
      </c>
      <c r="K1147">
        <v>0.83088745342201498</v>
      </c>
    </row>
    <row r="1148" spans="1:11" x14ac:dyDescent="0.25">
      <c r="A1148">
        <v>16</v>
      </c>
      <c r="B1148">
        <v>16</v>
      </c>
      <c r="C1148">
        <v>0.562991419360794</v>
      </c>
      <c r="D1148">
        <v>18.7</v>
      </c>
      <c r="E1148">
        <v>0.16800207008738099</v>
      </c>
      <c r="F1148">
        <v>405142.46520839998</v>
      </c>
      <c r="G1148">
        <v>35.987943166130798</v>
      </c>
      <c r="H1148">
        <v>0</v>
      </c>
      <c r="I1148">
        <v>0</v>
      </c>
      <c r="J1148">
        <v>5.6299141936079398</v>
      </c>
      <c r="K1148">
        <v>0.80227564144792096</v>
      </c>
    </row>
    <row r="1149" spans="1:11" x14ac:dyDescent="0.25">
      <c r="A1149">
        <v>17</v>
      </c>
      <c r="B1149">
        <v>16</v>
      </c>
      <c r="C1149">
        <v>0.65874275558583895</v>
      </c>
      <c r="D1149">
        <v>16.399999999999999</v>
      </c>
      <c r="E1149">
        <v>0.19892082576401501</v>
      </c>
      <c r="F1149">
        <v>474652.858942758</v>
      </c>
      <c r="G1149">
        <v>44.766892069949598</v>
      </c>
      <c r="H1149">
        <v>0</v>
      </c>
      <c r="I1149">
        <v>0</v>
      </c>
      <c r="J1149">
        <v>6.5874275558583903</v>
      </c>
      <c r="K1149">
        <v>0.77679426026433496</v>
      </c>
    </row>
    <row r="1150" spans="1:11" x14ac:dyDescent="0.25">
      <c r="A1150">
        <v>18</v>
      </c>
      <c r="B1150">
        <v>16</v>
      </c>
      <c r="C1150">
        <v>0.75552097694915699</v>
      </c>
      <c r="D1150">
        <v>19.600000000000001</v>
      </c>
      <c r="E1150">
        <v>0.23026447204466699</v>
      </c>
      <c r="F1150">
        <v>560134.88072940102</v>
      </c>
      <c r="G1150">
        <v>55.359647277958402</v>
      </c>
      <c r="H1150">
        <v>0</v>
      </c>
      <c r="I1150">
        <v>0</v>
      </c>
      <c r="J1150">
        <v>7.5552097694915696</v>
      </c>
      <c r="K1150">
        <v>0.75930753130388795</v>
      </c>
    </row>
    <row r="1151" spans="1:11" x14ac:dyDescent="0.25">
      <c r="A1151">
        <v>19</v>
      </c>
      <c r="B1151">
        <v>16</v>
      </c>
      <c r="C1151">
        <v>0.852993285759855</v>
      </c>
      <c r="D1151">
        <v>19.5</v>
      </c>
      <c r="E1151">
        <v>0.26179772028640202</v>
      </c>
      <c r="F1151">
        <v>645932.15668658295</v>
      </c>
      <c r="G1151">
        <v>68.047864916483405</v>
      </c>
      <c r="H1151">
        <v>0</v>
      </c>
      <c r="I1151">
        <v>0</v>
      </c>
      <c r="J1151">
        <v>8.5299328575985491</v>
      </c>
      <c r="K1151">
        <v>0.73691095240564397</v>
      </c>
    </row>
    <row r="1152" spans="1:11" x14ac:dyDescent="0.25">
      <c r="A1152">
        <v>20</v>
      </c>
      <c r="B1152">
        <v>16</v>
      </c>
      <c r="C1152">
        <v>0.93971341016570897</v>
      </c>
      <c r="D1152">
        <v>19.899999999999999</v>
      </c>
      <c r="E1152">
        <v>0.29251681531774498</v>
      </c>
      <c r="F1152">
        <v>714355.88578200096</v>
      </c>
      <c r="G1152">
        <v>82.222852980384005</v>
      </c>
      <c r="H1152">
        <v>0</v>
      </c>
      <c r="I1152">
        <v>0</v>
      </c>
      <c r="J1152">
        <v>9.3971341016570893</v>
      </c>
      <c r="K1152">
        <v>0.71861078590906902</v>
      </c>
    </row>
    <row r="1153" spans="1:11" x14ac:dyDescent="0.25">
      <c r="A1153">
        <v>21</v>
      </c>
      <c r="B1153">
        <v>16</v>
      </c>
      <c r="C1153">
        <v>1.02089713575003</v>
      </c>
      <c r="D1153">
        <v>20.6</v>
      </c>
      <c r="E1153">
        <v>0.32223190159541698</v>
      </c>
      <c r="F1153">
        <v>787448.86097546294</v>
      </c>
      <c r="G1153">
        <v>97.746605022014094</v>
      </c>
      <c r="H1153">
        <v>0</v>
      </c>
      <c r="I1153">
        <v>0</v>
      </c>
      <c r="J1153">
        <v>10.2089713575003</v>
      </c>
      <c r="K1153">
        <v>0.71039510012236096</v>
      </c>
    </row>
    <row r="1154" spans="1:11" x14ac:dyDescent="0.25">
      <c r="A1154">
        <v>22</v>
      </c>
      <c r="B1154">
        <v>16</v>
      </c>
      <c r="C1154">
        <v>1.1088768322426801</v>
      </c>
      <c r="D1154">
        <v>20.8</v>
      </c>
      <c r="E1154">
        <v>0.351241722942429</v>
      </c>
      <c r="F1154">
        <v>873849.18882456701</v>
      </c>
      <c r="G1154">
        <v>115.36728946569301</v>
      </c>
      <c r="H1154">
        <v>0</v>
      </c>
      <c r="I1154">
        <v>0</v>
      </c>
      <c r="J1154">
        <v>11.0887683224268</v>
      </c>
      <c r="K1154">
        <v>0.70158390505354895</v>
      </c>
    </row>
    <row r="1155" spans="1:11" x14ac:dyDescent="0.25">
      <c r="A1155">
        <v>23</v>
      </c>
      <c r="B1155">
        <v>16</v>
      </c>
      <c r="C1155">
        <v>1.19310889698157</v>
      </c>
      <c r="D1155">
        <v>23.1</v>
      </c>
      <c r="E1155">
        <v>0.377525987280866</v>
      </c>
      <c r="F1155">
        <v>936297.79248351301</v>
      </c>
      <c r="G1155">
        <v>134.32990417535601</v>
      </c>
      <c r="H1155">
        <v>0</v>
      </c>
      <c r="I1155">
        <v>0</v>
      </c>
      <c r="J1155">
        <v>11.931088969815701</v>
      </c>
      <c r="K1155">
        <v>0.69120576197625405</v>
      </c>
    </row>
    <row r="1156" spans="1:11" x14ac:dyDescent="0.25">
      <c r="A1156">
        <v>24</v>
      </c>
      <c r="B1156">
        <v>16</v>
      </c>
      <c r="C1156">
        <v>1.2636539205680699</v>
      </c>
      <c r="D1156">
        <v>23.1</v>
      </c>
      <c r="E1156">
        <v>0.40158934827158899</v>
      </c>
      <c r="F1156">
        <v>1005376.64639835</v>
      </c>
      <c r="G1156">
        <v>154.66565117944</v>
      </c>
      <c r="H1156">
        <v>0</v>
      </c>
      <c r="I1156">
        <v>0</v>
      </c>
      <c r="J1156">
        <v>12.6365392056807</v>
      </c>
      <c r="K1156">
        <v>0.67748456783996003</v>
      </c>
    </row>
    <row r="1157" spans="1:11" x14ac:dyDescent="0.25">
      <c r="A1157">
        <v>25</v>
      </c>
      <c r="B1157">
        <v>16</v>
      </c>
      <c r="C1157">
        <v>1.33796981866583</v>
      </c>
      <c r="D1157">
        <v>23.9</v>
      </c>
      <c r="E1157">
        <v>0.423184485562211</v>
      </c>
      <c r="F1157">
        <v>1057036.68985419</v>
      </c>
      <c r="G1157">
        <v>176.25618220375401</v>
      </c>
      <c r="H1157">
        <v>0</v>
      </c>
      <c r="I1157">
        <v>0</v>
      </c>
      <c r="J1157">
        <v>13.379698186658301</v>
      </c>
      <c r="K1157">
        <v>0.67234198485843999</v>
      </c>
    </row>
    <row r="1158" spans="1:11" x14ac:dyDescent="0.25">
      <c r="A1158">
        <v>26</v>
      </c>
      <c r="B1158">
        <v>16</v>
      </c>
      <c r="C1158">
        <v>1.4250080779949299</v>
      </c>
      <c r="D1158">
        <v>25.6</v>
      </c>
      <c r="E1158">
        <v>0.44515621552062701</v>
      </c>
      <c r="F1158">
        <v>1112025.5154505</v>
      </c>
      <c r="G1158">
        <v>199.337679545735</v>
      </c>
      <c r="H1158">
        <v>0</v>
      </c>
      <c r="I1158">
        <v>0</v>
      </c>
      <c r="J1158">
        <v>14.2500807799493</v>
      </c>
      <c r="K1158">
        <v>0.66313854219343704</v>
      </c>
    </row>
    <row r="1159" spans="1:11" x14ac:dyDescent="0.25">
      <c r="A1159">
        <v>27</v>
      </c>
      <c r="B1159">
        <v>16</v>
      </c>
      <c r="C1159">
        <v>1.5209548291569801</v>
      </c>
      <c r="D1159">
        <v>26.9</v>
      </c>
      <c r="E1159">
        <v>0.46554457124291598</v>
      </c>
      <c r="F1159">
        <v>1162138.82150471</v>
      </c>
      <c r="G1159">
        <v>223.97737290569501</v>
      </c>
      <c r="H1159">
        <v>0</v>
      </c>
      <c r="I1159">
        <v>0</v>
      </c>
      <c r="J1159">
        <v>15.209548291569799</v>
      </c>
      <c r="K1159">
        <v>0.65098630737378504</v>
      </c>
    </row>
    <row r="1160" spans="1:11" x14ac:dyDescent="0.25">
      <c r="A1160">
        <v>28</v>
      </c>
      <c r="B1160">
        <v>16</v>
      </c>
      <c r="C1160">
        <v>1.60958572298326</v>
      </c>
      <c r="D1160">
        <v>25.9</v>
      </c>
      <c r="E1160">
        <v>0.48613524264324298</v>
      </c>
      <c r="F1160">
        <v>1203379.6921288001</v>
      </c>
      <c r="G1160">
        <v>249.53714796350201</v>
      </c>
      <c r="H1160">
        <v>0</v>
      </c>
      <c r="I1160">
        <v>0</v>
      </c>
      <c r="J1160">
        <v>16.0958572298326</v>
      </c>
      <c r="K1160">
        <v>0.63990754336289901</v>
      </c>
    </row>
    <row r="1161" spans="1:11" x14ac:dyDescent="0.25">
      <c r="A1161">
        <v>29</v>
      </c>
      <c r="B1161">
        <v>16</v>
      </c>
      <c r="C1161">
        <v>1.6935708506318401</v>
      </c>
      <c r="D1161">
        <v>27.7</v>
      </c>
      <c r="E1161">
        <v>0.50277331386026003</v>
      </c>
      <c r="F1161">
        <v>1266103.2744625299</v>
      </c>
      <c r="G1161">
        <v>276.22570496512202</v>
      </c>
      <c r="H1161">
        <v>0</v>
      </c>
      <c r="I1161">
        <v>0</v>
      </c>
      <c r="J1161">
        <v>16.935708506318399</v>
      </c>
      <c r="K1161">
        <v>0.63247758906774099</v>
      </c>
    </row>
    <row r="1162" spans="1:11" x14ac:dyDescent="0.25">
      <c r="A1162">
        <v>30</v>
      </c>
      <c r="B1162">
        <v>16</v>
      </c>
      <c r="C1162">
        <v>1.78293445410514</v>
      </c>
      <c r="D1162">
        <v>27</v>
      </c>
      <c r="E1162">
        <v>0.51774237210196405</v>
      </c>
      <c r="F1162">
        <v>1303606.45133811</v>
      </c>
      <c r="G1162">
        <v>303.45759703869402</v>
      </c>
      <c r="H1162">
        <v>0</v>
      </c>
      <c r="I1162">
        <v>0</v>
      </c>
      <c r="J1162">
        <v>17.829344541051402</v>
      </c>
      <c r="K1162">
        <v>0.62194131289359</v>
      </c>
    </row>
    <row r="1163" spans="1:11" x14ac:dyDescent="0.25">
      <c r="A1163">
        <v>31</v>
      </c>
      <c r="B1163">
        <v>16</v>
      </c>
      <c r="C1163">
        <v>1.87382783997017</v>
      </c>
      <c r="D1163">
        <v>32.200000000000003</v>
      </c>
      <c r="E1163">
        <v>0.53191815942454101</v>
      </c>
      <c r="F1163">
        <v>1338013.3110094201</v>
      </c>
      <c r="G1163">
        <v>331.29251590910201</v>
      </c>
      <c r="H1163">
        <v>0</v>
      </c>
      <c r="I1163">
        <v>0</v>
      </c>
      <c r="J1163">
        <v>18.738278399701699</v>
      </c>
      <c r="K1163">
        <v>0.615142069993042</v>
      </c>
    </row>
    <row r="1164" spans="1:11" x14ac:dyDescent="0.25">
      <c r="A1164">
        <v>32</v>
      </c>
      <c r="B1164">
        <v>16</v>
      </c>
      <c r="C1164">
        <v>1.96924854887025</v>
      </c>
      <c r="D1164">
        <v>28.4</v>
      </c>
      <c r="E1164">
        <v>0.54452019420494402</v>
      </c>
      <c r="F1164">
        <v>1370949.0001206801</v>
      </c>
      <c r="G1164">
        <v>359.33041982471099</v>
      </c>
      <c r="H1164">
        <v>0</v>
      </c>
      <c r="I1164">
        <v>0</v>
      </c>
      <c r="J1164">
        <v>19.692485488702498</v>
      </c>
      <c r="K1164">
        <v>0.60280904156357196</v>
      </c>
    </row>
    <row r="1165" spans="1:11" x14ac:dyDescent="0.25">
      <c r="A1165">
        <v>33</v>
      </c>
      <c r="B1165">
        <v>16</v>
      </c>
      <c r="C1165">
        <v>2.0742912024178399</v>
      </c>
      <c r="D1165">
        <v>31.3</v>
      </c>
      <c r="E1165">
        <v>0.55393421053744296</v>
      </c>
      <c r="F1165">
        <v>1400350.5574339901</v>
      </c>
      <c r="G1165">
        <v>387.38983430634602</v>
      </c>
      <c r="H1165">
        <v>0</v>
      </c>
      <c r="I1165">
        <v>0</v>
      </c>
      <c r="J1165">
        <v>20.742912024178398</v>
      </c>
      <c r="K1165">
        <v>0.595665156567457</v>
      </c>
    </row>
    <row r="1166" spans="1:11" x14ac:dyDescent="0.25">
      <c r="A1166">
        <v>34</v>
      </c>
      <c r="B1166">
        <v>16</v>
      </c>
      <c r="C1166">
        <v>2.1888884248982099</v>
      </c>
      <c r="D1166">
        <v>32.299999999999997</v>
      </c>
      <c r="E1166">
        <v>0.56382841945954398</v>
      </c>
      <c r="F1166">
        <v>1443304.61760958</v>
      </c>
      <c r="G1166">
        <v>416.14058300842697</v>
      </c>
      <c r="H1166">
        <v>0</v>
      </c>
      <c r="I1166">
        <v>0</v>
      </c>
      <c r="J1166">
        <v>21.888884248982102</v>
      </c>
      <c r="K1166">
        <v>0.585386303877099</v>
      </c>
    </row>
    <row r="1167" spans="1:11" x14ac:dyDescent="0.25">
      <c r="A1167">
        <v>35</v>
      </c>
      <c r="B1167">
        <v>16</v>
      </c>
      <c r="C1167">
        <v>2.2989494327246001</v>
      </c>
      <c r="D1167">
        <v>33.1</v>
      </c>
      <c r="E1167">
        <v>0.57278796920057795</v>
      </c>
      <c r="F1167">
        <v>1492476.51456174</v>
      </c>
      <c r="G1167">
        <v>445.43835715594298</v>
      </c>
      <c r="H1167">
        <v>0</v>
      </c>
      <c r="I1167">
        <v>0</v>
      </c>
      <c r="J1167">
        <v>22.989494327246</v>
      </c>
      <c r="K1167">
        <v>0.57468076178476202</v>
      </c>
    </row>
    <row r="1168" spans="1:11" x14ac:dyDescent="0.25">
      <c r="A1168">
        <v>36</v>
      </c>
      <c r="B1168">
        <v>16</v>
      </c>
      <c r="C1168">
        <v>2.4108571987590199</v>
      </c>
      <c r="D1168">
        <v>35.4</v>
      </c>
      <c r="E1168">
        <v>0.581666263371307</v>
      </c>
      <c r="F1168">
        <v>1513749.0484221301</v>
      </c>
      <c r="G1168">
        <v>474.44288945620099</v>
      </c>
      <c r="H1168">
        <v>0</v>
      </c>
      <c r="I1168">
        <v>0</v>
      </c>
      <c r="J1168">
        <v>24.108571987590199</v>
      </c>
      <c r="K1168">
        <v>0.56597417955483798</v>
      </c>
    </row>
    <row r="1169" spans="1:11" x14ac:dyDescent="0.25">
      <c r="A1169">
        <v>37</v>
      </c>
      <c r="B1169">
        <v>16</v>
      </c>
      <c r="C1169">
        <v>2.5035186457569001</v>
      </c>
      <c r="D1169">
        <v>34.700000000000003</v>
      </c>
      <c r="E1169">
        <v>0.59287632617028496</v>
      </c>
      <c r="F1169">
        <v>1530306.09485301</v>
      </c>
      <c r="G1169">
        <v>502.16445721114297</v>
      </c>
      <c r="H1169">
        <v>0</v>
      </c>
      <c r="I1169">
        <v>0</v>
      </c>
      <c r="J1169">
        <v>25.035186457569001</v>
      </c>
      <c r="K1169">
        <v>0.55637498137910901</v>
      </c>
    </row>
    <row r="1170" spans="1:11" x14ac:dyDescent="0.25">
      <c r="A1170">
        <v>38</v>
      </c>
      <c r="B1170">
        <v>16</v>
      </c>
      <c r="C1170">
        <v>2.5843638022023501</v>
      </c>
      <c r="D1170">
        <v>38.5</v>
      </c>
      <c r="E1170">
        <v>0.60095538939360704</v>
      </c>
      <c r="F1170">
        <v>1555556.35640104</v>
      </c>
      <c r="G1170">
        <v>528.70686056014199</v>
      </c>
      <c r="H1170">
        <v>0.89331946818832997</v>
      </c>
      <c r="I1170">
        <v>5.3382531566259503E-3</v>
      </c>
      <c r="J1170">
        <v>25.843638022023502</v>
      </c>
      <c r="K1170">
        <v>0.55187348811351999</v>
      </c>
    </row>
    <row r="1171" spans="1:11" x14ac:dyDescent="0.25">
      <c r="A1171">
        <v>39</v>
      </c>
      <c r="B1171">
        <v>16</v>
      </c>
      <c r="C1171">
        <v>2.6813060141748002</v>
      </c>
      <c r="D1171">
        <v>41.2</v>
      </c>
      <c r="E1171">
        <v>0.60761046888218395</v>
      </c>
      <c r="F1171">
        <v>1590426.5121364801</v>
      </c>
      <c r="G1171">
        <v>556.16229956603797</v>
      </c>
      <c r="H1171">
        <v>2.7967807936867399</v>
      </c>
      <c r="I1171">
        <v>1.5883002484762598E-2</v>
      </c>
      <c r="J1171">
        <v>26.813060141748</v>
      </c>
      <c r="K1171">
        <v>0.54321234927167505</v>
      </c>
    </row>
    <row r="1172" spans="1:11" x14ac:dyDescent="0.25">
      <c r="A1172">
        <v>40</v>
      </c>
      <c r="B1172">
        <v>16</v>
      </c>
      <c r="C1172">
        <v>2.7725265783717701</v>
      </c>
      <c r="D1172">
        <v>41.1</v>
      </c>
      <c r="E1172">
        <v>0.61496394752182204</v>
      </c>
      <c r="F1172">
        <v>1618592.8465646401</v>
      </c>
      <c r="G1172">
        <v>582.81365997087198</v>
      </c>
      <c r="H1172">
        <v>5.7491269276419699</v>
      </c>
      <c r="I1172">
        <v>3.09527991631771E-2</v>
      </c>
      <c r="J1172">
        <v>27.725265783717699</v>
      </c>
      <c r="K1172">
        <v>0.53698685434826499</v>
      </c>
    </row>
    <row r="1173" spans="1:11" x14ac:dyDescent="0.25">
      <c r="A1173">
        <v>41</v>
      </c>
      <c r="B1173">
        <v>16</v>
      </c>
      <c r="C1173">
        <v>2.8529339094626698</v>
      </c>
      <c r="D1173">
        <v>42.3</v>
      </c>
      <c r="E1173">
        <v>0.61865963000244695</v>
      </c>
      <c r="F1173">
        <v>1639048.40351373</v>
      </c>
      <c r="G1173">
        <v>608.06481176203499</v>
      </c>
      <c r="H1173">
        <v>9.5650982375889804</v>
      </c>
      <c r="I1173">
        <v>4.8832003624788303E-2</v>
      </c>
      <c r="J1173">
        <v>28.5293390946267</v>
      </c>
      <c r="K1173">
        <v>0.53084424921221796</v>
      </c>
    </row>
    <row r="1174" spans="1:11" x14ac:dyDescent="0.25">
      <c r="A1174">
        <v>42</v>
      </c>
      <c r="B1174">
        <v>16</v>
      </c>
      <c r="C1174">
        <v>2.9286519402549498</v>
      </c>
      <c r="D1174">
        <v>42.4</v>
      </c>
      <c r="E1174">
        <v>0.62151875592022998</v>
      </c>
      <c r="F1174">
        <v>1669358.6581542699</v>
      </c>
      <c r="G1174">
        <v>632.62124443514801</v>
      </c>
      <c r="H1174">
        <v>14.0627010280249</v>
      </c>
      <c r="I1174">
        <v>6.8069894344017001E-2</v>
      </c>
      <c r="J1174">
        <v>29.286519402549501</v>
      </c>
      <c r="K1174">
        <v>0.52821114578855699</v>
      </c>
    </row>
    <row r="1175" spans="1:11" x14ac:dyDescent="0.25">
      <c r="A1175">
        <v>43</v>
      </c>
      <c r="B1175">
        <v>16</v>
      </c>
      <c r="C1175">
        <v>3.0259379082054099</v>
      </c>
      <c r="D1175">
        <v>47.3</v>
      </c>
      <c r="E1175">
        <v>0.62845661982489498</v>
      </c>
      <c r="F1175">
        <v>1652928.1203123899</v>
      </c>
      <c r="G1175">
        <v>657.01977202342096</v>
      </c>
      <c r="H1175">
        <v>19.301714698993301</v>
      </c>
      <c r="I1175">
        <v>8.8036689253102193E-2</v>
      </c>
      <c r="J1175">
        <v>30.2593790820541</v>
      </c>
      <c r="K1175">
        <v>0.51981186349973396</v>
      </c>
    </row>
    <row r="1176" spans="1:11" x14ac:dyDescent="0.25">
      <c r="A1176">
        <v>44</v>
      </c>
      <c r="B1176">
        <v>16</v>
      </c>
      <c r="C1176">
        <v>3.1347727875547902</v>
      </c>
      <c r="D1176">
        <v>48.2</v>
      </c>
      <c r="E1176">
        <v>0.63391897582951295</v>
      </c>
      <c r="F1176">
        <v>1672349.2791677399</v>
      </c>
      <c r="G1176">
        <v>681.49878860102206</v>
      </c>
      <c r="H1176">
        <v>25.267083747692201</v>
      </c>
      <c r="I1176">
        <v>0.108253064127115</v>
      </c>
      <c r="J1176">
        <v>31.3477278755479</v>
      </c>
      <c r="K1176">
        <v>0.51336619250034199</v>
      </c>
    </row>
    <row r="1177" spans="1:11" x14ac:dyDescent="0.25">
      <c r="A1177">
        <v>45</v>
      </c>
      <c r="B1177">
        <v>16</v>
      </c>
      <c r="C1177">
        <v>3.2295473423009802</v>
      </c>
      <c r="D1177">
        <v>49.2</v>
      </c>
      <c r="E1177">
        <v>0.63544869868989495</v>
      </c>
      <c r="F1177">
        <v>1678487.97396055</v>
      </c>
      <c r="G1177">
        <v>704.22518275442599</v>
      </c>
      <c r="H1177">
        <v>31.756290828783101</v>
      </c>
      <c r="I1177">
        <v>0.12831830792993601</v>
      </c>
      <c r="J1177">
        <v>32.295473423009803</v>
      </c>
      <c r="K1177">
        <v>0.51025714462444804</v>
      </c>
    </row>
    <row r="1178" spans="1:11" x14ac:dyDescent="0.25">
      <c r="A1178">
        <v>46</v>
      </c>
      <c r="B1178">
        <v>16</v>
      </c>
      <c r="C1178">
        <v>3.3844757807022501</v>
      </c>
      <c r="D1178">
        <v>53.5</v>
      </c>
      <c r="E1178">
        <v>0.63749508343879002</v>
      </c>
      <c r="F1178">
        <v>1671331.1450127901</v>
      </c>
      <c r="G1178">
        <v>728.33112167917</v>
      </c>
      <c r="H1178">
        <v>38.7882079084943</v>
      </c>
      <c r="I1178">
        <v>0.14623830580027999</v>
      </c>
      <c r="J1178">
        <v>33.844757807022503</v>
      </c>
      <c r="K1178">
        <v>0.50549544455288598</v>
      </c>
    </row>
    <row r="1179" spans="1:11" x14ac:dyDescent="0.25">
      <c r="A1179">
        <v>47</v>
      </c>
      <c r="B1179">
        <v>16</v>
      </c>
      <c r="C1179">
        <v>3.5021371229237199</v>
      </c>
      <c r="D1179">
        <v>53.4</v>
      </c>
      <c r="E1179">
        <v>0.63543279407008602</v>
      </c>
      <c r="F1179">
        <v>1701098.0087625401</v>
      </c>
      <c r="G1179">
        <v>750.46291847254702</v>
      </c>
      <c r="H1179">
        <v>46.324001283757703</v>
      </c>
      <c r="I1179">
        <v>0.16460888747114899</v>
      </c>
      <c r="J1179">
        <v>35.021371229237197</v>
      </c>
      <c r="K1179">
        <v>0.50183976238766603</v>
      </c>
    </row>
    <row r="1180" spans="1:11" x14ac:dyDescent="0.25">
      <c r="A1180">
        <v>48</v>
      </c>
      <c r="B1180">
        <v>16</v>
      </c>
      <c r="C1180">
        <v>3.6217612295854602</v>
      </c>
      <c r="D1180">
        <v>61.2</v>
      </c>
      <c r="E1180">
        <v>0.63370176088660302</v>
      </c>
      <c r="F1180">
        <v>1705216.7771910401</v>
      </c>
      <c r="G1180">
        <v>772.22853674242197</v>
      </c>
      <c r="H1180">
        <v>54.145472476259698</v>
      </c>
      <c r="I1180">
        <v>0.181759353296016</v>
      </c>
      <c r="J1180">
        <v>36.2176122958546</v>
      </c>
      <c r="K1180">
        <v>0.50099814648394803</v>
      </c>
    </row>
    <row r="1181" spans="1:11" x14ac:dyDescent="0.25">
      <c r="A1181">
        <v>49</v>
      </c>
      <c r="B1181">
        <v>16</v>
      </c>
      <c r="C1181">
        <v>3.7039231894391</v>
      </c>
      <c r="D1181">
        <v>61</v>
      </c>
      <c r="E1181">
        <v>0.63382755964186099</v>
      </c>
      <c r="F1181">
        <v>1730978.59080428</v>
      </c>
      <c r="G1181">
        <v>791.84478551046197</v>
      </c>
      <c r="H1181">
        <v>62.025111376774198</v>
      </c>
      <c r="I1181">
        <v>0.198465992174119</v>
      </c>
      <c r="J1181">
        <v>37.039231894391001</v>
      </c>
      <c r="K1181">
        <v>0.50190274299230997</v>
      </c>
    </row>
    <row r="1182" spans="1:11" x14ac:dyDescent="0.25">
      <c r="A1182">
        <v>50</v>
      </c>
      <c r="B1182">
        <v>16</v>
      </c>
      <c r="C1182">
        <v>3.8058669623669701</v>
      </c>
      <c r="D1182">
        <v>62.1</v>
      </c>
      <c r="E1182">
        <v>0.63489923667701198</v>
      </c>
      <c r="F1182">
        <v>1738663.43282222</v>
      </c>
      <c r="G1182">
        <v>811.91519470508797</v>
      </c>
      <c r="H1182">
        <v>69.972524522455004</v>
      </c>
      <c r="I1182">
        <v>0.21307871569548401</v>
      </c>
      <c r="J1182">
        <v>38.058669623669701</v>
      </c>
      <c r="K1182">
        <v>0.50208740481068004</v>
      </c>
    </row>
    <row r="1183" spans="1:11" x14ac:dyDescent="0.25">
      <c r="A1183">
        <v>51</v>
      </c>
      <c r="B1183">
        <v>16</v>
      </c>
      <c r="C1183">
        <v>3.8619265371301301</v>
      </c>
      <c r="D1183">
        <v>64.599999999999994</v>
      </c>
      <c r="E1183">
        <v>0.63276364100440896</v>
      </c>
      <c r="F1183">
        <v>1737781.0788636</v>
      </c>
      <c r="G1183">
        <v>829.37978892560795</v>
      </c>
      <c r="H1183">
        <v>77.937861057512805</v>
      </c>
      <c r="I1183">
        <v>0.227863538295941</v>
      </c>
      <c r="J1183">
        <v>38.619265371301303</v>
      </c>
      <c r="K1183">
        <v>0.502708710848906</v>
      </c>
    </row>
    <row r="1184" spans="1:11" x14ac:dyDescent="0.25">
      <c r="A1184">
        <v>52</v>
      </c>
      <c r="B1184">
        <v>16</v>
      </c>
      <c r="C1184">
        <v>3.9392252580400902</v>
      </c>
      <c r="D1184">
        <v>61.2</v>
      </c>
      <c r="E1184">
        <v>0.63323999069799897</v>
      </c>
      <c r="F1184">
        <v>1728066.36107647</v>
      </c>
      <c r="G1184">
        <v>846.96461790568901</v>
      </c>
      <c r="H1184">
        <v>85.680130220625898</v>
      </c>
      <c r="I1184">
        <v>0.24008728166253701</v>
      </c>
      <c r="J1184">
        <v>39.3922525804009</v>
      </c>
      <c r="K1184">
        <v>0.50589074374626997</v>
      </c>
    </row>
    <row r="1185" spans="1:11" x14ac:dyDescent="0.25">
      <c r="A1185">
        <v>53</v>
      </c>
      <c r="B1185">
        <v>16</v>
      </c>
      <c r="C1185">
        <v>4.0394382835061799</v>
      </c>
      <c r="D1185">
        <v>70.5</v>
      </c>
      <c r="E1185">
        <v>0.63385822081516197</v>
      </c>
      <c r="F1185">
        <v>1701980.2786628101</v>
      </c>
      <c r="G1185">
        <v>864.28878278209004</v>
      </c>
      <c r="H1185">
        <v>93.216794971338203</v>
      </c>
      <c r="I1185">
        <v>0.24994192598239101</v>
      </c>
      <c r="J1185">
        <v>40.394382835061798</v>
      </c>
      <c r="K1185">
        <v>0.50425465878472797</v>
      </c>
    </row>
    <row r="1186" spans="1:11" x14ac:dyDescent="0.25">
      <c r="A1186">
        <v>54</v>
      </c>
      <c r="B1186">
        <v>16</v>
      </c>
      <c r="C1186">
        <v>4.1228461598673496</v>
      </c>
      <c r="D1186">
        <v>70.599999999999994</v>
      </c>
      <c r="E1186">
        <v>0.63453732172755295</v>
      </c>
      <c r="F1186">
        <v>1689110.4259521</v>
      </c>
      <c r="G1186">
        <v>879.53654375021097</v>
      </c>
      <c r="H1186">
        <v>101.13059243425801</v>
      </c>
      <c r="I1186">
        <v>0.26028054959027203</v>
      </c>
      <c r="J1186">
        <v>41.228461598673498</v>
      </c>
      <c r="K1186">
        <v>0.50418109510126297</v>
      </c>
    </row>
    <row r="1187" spans="1:11" x14ac:dyDescent="0.25">
      <c r="A1187">
        <v>55</v>
      </c>
      <c r="B1187">
        <v>16</v>
      </c>
      <c r="C1187">
        <v>4.1687207570860503</v>
      </c>
      <c r="D1187">
        <v>72.5</v>
      </c>
      <c r="E1187">
        <v>0.63606876755804198</v>
      </c>
      <c r="F1187">
        <v>1701001.28827404</v>
      </c>
      <c r="G1187">
        <v>892.61305400539698</v>
      </c>
      <c r="H1187">
        <v>109.61036860981601</v>
      </c>
      <c r="I1187">
        <v>0.27228498770965898</v>
      </c>
      <c r="J1187">
        <v>41.687207570860501</v>
      </c>
      <c r="K1187">
        <v>0.50500432927361905</v>
      </c>
    </row>
    <row r="1188" spans="1:11" x14ac:dyDescent="0.25">
      <c r="A1188">
        <v>56</v>
      </c>
      <c r="B1188">
        <v>16</v>
      </c>
      <c r="C1188">
        <v>4.2639492000897103</v>
      </c>
      <c r="D1188">
        <v>72.099999999999994</v>
      </c>
      <c r="E1188">
        <v>0.64025602574113005</v>
      </c>
      <c r="F1188">
        <v>1725917.4090966501</v>
      </c>
      <c r="G1188">
        <v>908.23636888157296</v>
      </c>
      <c r="H1188">
        <v>118.653937804317</v>
      </c>
      <c r="I1188">
        <v>0.28278868451822298</v>
      </c>
      <c r="J1188">
        <v>42.6394920008971</v>
      </c>
      <c r="K1188">
        <v>0.50518050632613598</v>
      </c>
    </row>
    <row r="1189" spans="1:11" x14ac:dyDescent="0.25">
      <c r="A1189">
        <v>57</v>
      </c>
      <c r="B1189">
        <v>16</v>
      </c>
      <c r="C1189">
        <v>4.3117821682145996</v>
      </c>
      <c r="D1189">
        <v>81.099999999999994</v>
      </c>
      <c r="E1189">
        <v>0.63946969032412904</v>
      </c>
      <c r="F1189">
        <v>1748598.28038442</v>
      </c>
      <c r="G1189">
        <v>921.01839802695895</v>
      </c>
      <c r="H1189">
        <v>128.40848560434799</v>
      </c>
      <c r="I1189">
        <v>0.29535259123375102</v>
      </c>
      <c r="J1189">
        <v>43.117821682145902</v>
      </c>
      <c r="K1189">
        <v>0.50403711938495699</v>
      </c>
    </row>
    <row r="1190" spans="1:11" x14ac:dyDescent="0.25">
      <c r="A1190">
        <v>58</v>
      </c>
      <c r="B1190">
        <v>16</v>
      </c>
      <c r="C1190">
        <v>4.3673370937217202</v>
      </c>
      <c r="D1190">
        <v>82.2</v>
      </c>
      <c r="E1190">
        <v>0.63955613077504603</v>
      </c>
      <c r="F1190">
        <v>1757793.9296251</v>
      </c>
      <c r="G1190">
        <v>933.18249502337301</v>
      </c>
      <c r="H1190">
        <v>138.89870600153799</v>
      </c>
      <c r="I1190">
        <v>0.30787011974987</v>
      </c>
      <c r="J1190">
        <v>43.6733709372172</v>
      </c>
      <c r="K1190">
        <v>0.50538084491875601</v>
      </c>
    </row>
    <row r="1191" spans="1:11" x14ac:dyDescent="0.25">
      <c r="A1191">
        <v>59</v>
      </c>
      <c r="B1191">
        <v>16</v>
      </c>
      <c r="C1191">
        <v>4.4565875908139301</v>
      </c>
      <c r="D1191">
        <v>85.1</v>
      </c>
      <c r="E1191">
        <v>0.64177931579469905</v>
      </c>
      <c r="F1191">
        <v>1729264.7903074899</v>
      </c>
      <c r="G1191">
        <v>945.29284218600299</v>
      </c>
      <c r="H1191">
        <v>150.008787627158</v>
      </c>
      <c r="I1191">
        <v>0.319116603415459</v>
      </c>
      <c r="J1191">
        <v>44.565875908139297</v>
      </c>
      <c r="K1191">
        <v>0.50647356527901799</v>
      </c>
    </row>
    <row r="1192" spans="1:11" x14ac:dyDescent="0.25">
      <c r="A1192">
        <v>60</v>
      </c>
      <c r="B1192">
        <v>16</v>
      </c>
      <c r="C1192">
        <v>4.4991843606355699</v>
      </c>
      <c r="D1192">
        <v>87.8</v>
      </c>
      <c r="E1192">
        <v>0.640990956283083</v>
      </c>
      <c r="F1192">
        <v>1730973.7215372501</v>
      </c>
      <c r="G1192">
        <v>954.54773234119705</v>
      </c>
      <c r="H1192">
        <v>161.883550248863</v>
      </c>
      <c r="I1192">
        <v>0.332160417752349</v>
      </c>
      <c r="J1192">
        <v>44.991843606355701</v>
      </c>
      <c r="K1192">
        <v>0.50898967055178002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3.7145035566994902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1.2095696296690101E-2</v>
      </c>
      <c r="D1195">
        <v>10</v>
      </c>
      <c r="E1195">
        <v>0</v>
      </c>
      <c r="F1195">
        <v>0</v>
      </c>
      <c r="G1195">
        <v>3.2151448971818999</v>
      </c>
      <c r="H1195">
        <v>0</v>
      </c>
      <c r="I1195">
        <v>0</v>
      </c>
      <c r="J1195">
        <v>0.120956962966901</v>
      </c>
      <c r="K1195">
        <v>1.2</v>
      </c>
    </row>
    <row r="1196" spans="1:11" x14ac:dyDescent="0.25">
      <c r="A1196">
        <v>4</v>
      </c>
      <c r="B1196">
        <v>16</v>
      </c>
      <c r="C1196">
        <v>3.1877238814878799E-2</v>
      </c>
      <c r="D1196">
        <v>10</v>
      </c>
      <c r="E1196">
        <v>3.1574881789684598E-3</v>
      </c>
      <c r="F1196">
        <v>13989.693150257899</v>
      </c>
      <c r="G1196">
        <v>2.8370063632662599</v>
      </c>
      <c r="H1196">
        <v>0</v>
      </c>
      <c r="I1196">
        <v>0</v>
      </c>
      <c r="J1196">
        <v>0.318772388148788</v>
      </c>
      <c r="K1196">
        <v>0.88260265379142899</v>
      </c>
    </row>
    <row r="1197" spans="1:11" x14ac:dyDescent="0.25">
      <c r="A1197">
        <v>5</v>
      </c>
      <c r="B1197">
        <v>16</v>
      </c>
      <c r="C1197">
        <v>4.4202436271045802E-2</v>
      </c>
      <c r="D1197">
        <v>10</v>
      </c>
      <c r="E1197">
        <v>9.0901467591771694E-3</v>
      </c>
      <c r="F1197">
        <v>28514.501849734701</v>
      </c>
      <c r="G1197">
        <v>3.1366324400630301</v>
      </c>
      <c r="H1197">
        <v>0</v>
      </c>
      <c r="I1197">
        <v>0</v>
      </c>
      <c r="J1197">
        <v>0.44202436271045797</v>
      </c>
      <c r="K1197">
        <v>0.69027301937681496</v>
      </c>
    </row>
    <row r="1198" spans="1:11" x14ac:dyDescent="0.25">
      <c r="A1198">
        <v>6</v>
      </c>
      <c r="B1198">
        <v>16</v>
      </c>
      <c r="C1198">
        <v>5.3606100290628199E-2</v>
      </c>
      <c r="D1198">
        <v>10</v>
      </c>
      <c r="E1198">
        <v>1.44983659883938E-2</v>
      </c>
      <c r="F1198">
        <v>36230.579046021601</v>
      </c>
      <c r="G1198">
        <v>3.7469417128674301</v>
      </c>
      <c r="H1198">
        <v>0</v>
      </c>
      <c r="I1198">
        <v>0</v>
      </c>
      <c r="J1198">
        <v>0.536061002906282</v>
      </c>
      <c r="K1198">
        <v>0.84226228053996799</v>
      </c>
    </row>
    <row r="1199" spans="1:11" x14ac:dyDescent="0.25">
      <c r="A1199">
        <v>7</v>
      </c>
      <c r="B1199">
        <v>16</v>
      </c>
      <c r="C1199">
        <v>6.6273942455709695E-2</v>
      </c>
      <c r="D1199">
        <v>10</v>
      </c>
      <c r="E1199">
        <v>1.9872068220558502E-2</v>
      </c>
      <c r="F1199">
        <v>47637.340853330199</v>
      </c>
      <c r="G1199">
        <v>4.55193897215461</v>
      </c>
      <c r="H1199">
        <v>0</v>
      </c>
      <c r="I1199">
        <v>0</v>
      </c>
      <c r="J1199">
        <v>0.662739424557096</v>
      </c>
      <c r="K1199">
        <v>0.83997605778815798</v>
      </c>
    </row>
    <row r="1200" spans="1:11" x14ac:dyDescent="0.25">
      <c r="A1200">
        <v>8</v>
      </c>
      <c r="B1200">
        <v>16</v>
      </c>
      <c r="C1200">
        <v>8.3827439989784994E-2</v>
      </c>
      <c r="D1200">
        <v>10</v>
      </c>
      <c r="E1200">
        <v>2.80920206856724E-2</v>
      </c>
      <c r="F1200">
        <v>62525.667387917703</v>
      </c>
      <c r="G1200">
        <v>5.6109901492040004</v>
      </c>
      <c r="H1200">
        <v>0</v>
      </c>
      <c r="I1200">
        <v>0</v>
      </c>
      <c r="J1200">
        <v>0.83827439989785002</v>
      </c>
      <c r="K1200">
        <v>0.83886150845109897</v>
      </c>
    </row>
    <row r="1201" spans="1:11" x14ac:dyDescent="0.25">
      <c r="A1201">
        <v>9</v>
      </c>
      <c r="B1201">
        <v>16</v>
      </c>
      <c r="C1201">
        <v>0.108209417978249</v>
      </c>
      <c r="D1201">
        <v>10.9</v>
      </c>
      <c r="E1201">
        <v>3.68638294861326E-2</v>
      </c>
      <c r="F1201">
        <v>83746.930683056606</v>
      </c>
      <c r="G1201">
        <v>7.0327551215866402</v>
      </c>
      <c r="H1201">
        <v>0</v>
      </c>
      <c r="I1201">
        <v>0</v>
      </c>
      <c r="J1201">
        <v>1.0820941797824899</v>
      </c>
      <c r="K1201">
        <v>0.91103755634875305</v>
      </c>
    </row>
    <row r="1202" spans="1:11" x14ac:dyDescent="0.25">
      <c r="A1202">
        <v>10</v>
      </c>
      <c r="B1202">
        <v>16</v>
      </c>
      <c r="C1202">
        <v>0.140076332092085</v>
      </c>
      <c r="D1202">
        <v>12.3</v>
      </c>
      <c r="E1202">
        <v>4.7906349572624803E-2</v>
      </c>
      <c r="F1202">
        <v>109715.583454372</v>
      </c>
      <c r="G1202">
        <v>8.89752941392757</v>
      </c>
      <c r="H1202">
        <v>0</v>
      </c>
      <c r="I1202">
        <v>0</v>
      </c>
      <c r="J1202">
        <v>1.4007633209208501</v>
      </c>
      <c r="K1202">
        <v>0.90420244424073404</v>
      </c>
    </row>
    <row r="1203" spans="1:11" x14ac:dyDescent="0.25">
      <c r="A1203">
        <v>11</v>
      </c>
      <c r="B1203">
        <v>16</v>
      </c>
      <c r="C1203">
        <v>0.180557772820996</v>
      </c>
      <c r="D1203">
        <v>12.7</v>
      </c>
      <c r="E1203">
        <v>6.0739887982551102E-2</v>
      </c>
      <c r="F1203">
        <v>139394.51790416299</v>
      </c>
      <c r="G1203">
        <v>11.266993328166</v>
      </c>
      <c r="H1203">
        <v>0</v>
      </c>
      <c r="I1203">
        <v>0</v>
      </c>
      <c r="J1203">
        <v>1.8055777282099601</v>
      </c>
      <c r="K1203">
        <v>0.86447086440336096</v>
      </c>
    </row>
    <row r="1204" spans="1:11" x14ac:dyDescent="0.25">
      <c r="A1204">
        <v>12</v>
      </c>
      <c r="B1204">
        <v>16</v>
      </c>
      <c r="C1204">
        <v>0.23187187467980899</v>
      </c>
      <c r="D1204">
        <v>13.8</v>
      </c>
      <c r="E1204">
        <v>7.6410908934260904E-2</v>
      </c>
      <c r="F1204">
        <v>177806.86209076599</v>
      </c>
      <c r="G1204">
        <v>14.2899548093242</v>
      </c>
      <c r="H1204">
        <v>0</v>
      </c>
      <c r="I1204">
        <v>0</v>
      </c>
      <c r="J1204">
        <v>2.3187187467980901</v>
      </c>
      <c r="K1204">
        <v>0.86546483036205601</v>
      </c>
    </row>
    <row r="1205" spans="1:11" x14ac:dyDescent="0.25">
      <c r="A1205">
        <v>13</v>
      </c>
      <c r="B1205">
        <v>16</v>
      </c>
      <c r="C1205">
        <v>0.29581200726719598</v>
      </c>
      <c r="D1205">
        <v>15.1</v>
      </c>
      <c r="E1205">
        <v>9.2898323395685795E-2</v>
      </c>
      <c r="F1205">
        <v>223889.28771188</v>
      </c>
      <c r="G1205">
        <v>18.095688384218999</v>
      </c>
      <c r="H1205">
        <v>0</v>
      </c>
      <c r="I1205">
        <v>0</v>
      </c>
      <c r="J1205">
        <v>2.9581200726719601</v>
      </c>
      <c r="K1205">
        <v>0.83991964318047796</v>
      </c>
    </row>
    <row r="1206" spans="1:11" x14ac:dyDescent="0.25">
      <c r="A1206">
        <v>14</v>
      </c>
      <c r="B1206">
        <v>16</v>
      </c>
      <c r="C1206">
        <v>0.37276412509110501</v>
      </c>
      <c r="D1206">
        <v>16.100000000000001</v>
      </c>
      <c r="E1206">
        <v>0.11363151860805</v>
      </c>
      <c r="F1206">
        <v>275670.97245730401</v>
      </c>
      <c r="G1206">
        <v>22.778250891163399</v>
      </c>
      <c r="H1206">
        <v>0</v>
      </c>
      <c r="I1206">
        <v>0</v>
      </c>
      <c r="J1206">
        <v>3.7276412509110499</v>
      </c>
      <c r="K1206">
        <v>0.82421790925146998</v>
      </c>
    </row>
    <row r="1207" spans="1:11" x14ac:dyDescent="0.25">
      <c r="A1207">
        <v>15</v>
      </c>
      <c r="B1207">
        <v>16</v>
      </c>
      <c r="C1207">
        <v>0.461647553405241</v>
      </c>
      <c r="D1207">
        <v>17.5</v>
      </c>
      <c r="E1207">
        <v>0.13636818615820701</v>
      </c>
      <c r="F1207">
        <v>330759.17201573798</v>
      </c>
      <c r="G1207">
        <v>28.436087771542098</v>
      </c>
      <c r="H1207">
        <v>0</v>
      </c>
      <c r="I1207">
        <v>0</v>
      </c>
      <c r="J1207">
        <v>4.6164755340524097</v>
      </c>
      <c r="K1207">
        <v>0.81263304807296999</v>
      </c>
    </row>
    <row r="1208" spans="1:11" x14ac:dyDescent="0.25">
      <c r="A1208">
        <v>16</v>
      </c>
      <c r="B1208">
        <v>16</v>
      </c>
      <c r="C1208">
        <v>0.55602130138463601</v>
      </c>
      <c r="D1208">
        <v>18.399999999999999</v>
      </c>
      <c r="E1208">
        <v>0.16340878362946901</v>
      </c>
      <c r="F1208">
        <v>396899.43718866498</v>
      </c>
      <c r="G1208">
        <v>35.504521680621302</v>
      </c>
      <c r="H1208">
        <v>0</v>
      </c>
      <c r="I1208">
        <v>0</v>
      </c>
      <c r="J1208">
        <v>5.5602130138463597</v>
      </c>
      <c r="K1208">
        <v>0.788686587920848</v>
      </c>
    </row>
    <row r="1209" spans="1:11" x14ac:dyDescent="0.25">
      <c r="A1209">
        <v>17</v>
      </c>
      <c r="B1209">
        <v>16</v>
      </c>
      <c r="C1209">
        <v>0.64773076853100198</v>
      </c>
      <c r="D1209">
        <v>18.5</v>
      </c>
      <c r="E1209">
        <v>0.19355588748638899</v>
      </c>
      <c r="F1209">
        <v>467634.86993751698</v>
      </c>
      <c r="G1209">
        <v>44.068875285899303</v>
      </c>
      <c r="H1209">
        <v>0</v>
      </c>
      <c r="I1209">
        <v>0</v>
      </c>
      <c r="J1209">
        <v>6.47730768531002</v>
      </c>
      <c r="K1209">
        <v>0.763102013155598</v>
      </c>
    </row>
    <row r="1210" spans="1:11" x14ac:dyDescent="0.25">
      <c r="A1210">
        <v>18</v>
      </c>
      <c r="B1210">
        <v>16</v>
      </c>
      <c r="C1210">
        <v>0.74414145947516597</v>
      </c>
      <c r="D1210">
        <v>20</v>
      </c>
      <c r="E1210">
        <v>0.22449161901265199</v>
      </c>
      <c r="F1210">
        <v>546950.774197313</v>
      </c>
      <c r="G1210">
        <v>54.442318484805398</v>
      </c>
      <c r="H1210">
        <v>0</v>
      </c>
      <c r="I1210">
        <v>0</v>
      </c>
      <c r="J1210">
        <v>7.4414145947516497</v>
      </c>
      <c r="K1210">
        <v>0.75170068956582503</v>
      </c>
    </row>
    <row r="1211" spans="1:11" x14ac:dyDescent="0.25">
      <c r="A1211">
        <v>19</v>
      </c>
      <c r="B1211">
        <v>16</v>
      </c>
      <c r="C1211">
        <v>0.840237516775868</v>
      </c>
      <c r="D1211">
        <v>18.8</v>
      </c>
      <c r="E1211">
        <v>0.254395044430683</v>
      </c>
      <c r="F1211">
        <v>635377.16567937902</v>
      </c>
      <c r="G1211">
        <v>66.874372320857603</v>
      </c>
      <c r="H1211">
        <v>0</v>
      </c>
      <c r="I1211">
        <v>0</v>
      </c>
      <c r="J1211">
        <v>8.4023751677586809</v>
      </c>
      <c r="K1211">
        <v>0.72563992185652804</v>
      </c>
    </row>
    <row r="1212" spans="1:11" x14ac:dyDescent="0.25">
      <c r="A1212">
        <v>20</v>
      </c>
      <c r="B1212">
        <v>16</v>
      </c>
      <c r="C1212">
        <v>0.93372503338804202</v>
      </c>
      <c r="D1212">
        <v>20.7</v>
      </c>
      <c r="E1212">
        <v>0.28531860746484899</v>
      </c>
      <c r="F1212">
        <v>699451.046369922</v>
      </c>
      <c r="G1212">
        <v>80.993280347079704</v>
      </c>
      <c r="H1212">
        <v>0</v>
      </c>
      <c r="I1212">
        <v>0</v>
      </c>
      <c r="J1212">
        <v>9.3372503338804194</v>
      </c>
      <c r="K1212">
        <v>0.706378768498375</v>
      </c>
    </row>
    <row r="1213" spans="1:11" x14ac:dyDescent="0.25">
      <c r="A1213">
        <v>21</v>
      </c>
      <c r="B1213">
        <v>16</v>
      </c>
      <c r="C1213">
        <v>1.02517071230811</v>
      </c>
      <c r="D1213">
        <v>20</v>
      </c>
      <c r="E1213">
        <v>0.31532751089418798</v>
      </c>
      <c r="F1213">
        <v>777183.34438701195</v>
      </c>
      <c r="G1213">
        <v>96.758074669160294</v>
      </c>
      <c r="H1213">
        <v>0</v>
      </c>
      <c r="I1213">
        <v>0</v>
      </c>
      <c r="J1213">
        <v>10.251707123081101</v>
      </c>
      <c r="K1213">
        <v>0.69703696683415595</v>
      </c>
    </row>
    <row r="1214" spans="1:11" x14ac:dyDescent="0.25">
      <c r="A1214">
        <v>22</v>
      </c>
      <c r="B1214">
        <v>16</v>
      </c>
      <c r="C1214">
        <v>1.1045249113732301</v>
      </c>
      <c r="D1214">
        <v>21.9</v>
      </c>
      <c r="E1214">
        <v>0.34368516124274701</v>
      </c>
      <c r="F1214">
        <v>859298.30221577105</v>
      </c>
      <c r="G1214">
        <v>113.598121193982</v>
      </c>
      <c r="H1214">
        <v>0</v>
      </c>
      <c r="I1214">
        <v>0</v>
      </c>
      <c r="J1214">
        <v>11.0452491137323</v>
      </c>
      <c r="K1214">
        <v>0.69239120232433504</v>
      </c>
    </row>
    <row r="1215" spans="1:11" x14ac:dyDescent="0.25">
      <c r="A1215">
        <v>23</v>
      </c>
      <c r="B1215">
        <v>16</v>
      </c>
      <c r="C1215">
        <v>1.18547146858565</v>
      </c>
      <c r="D1215">
        <v>21.5</v>
      </c>
      <c r="E1215">
        <v>0.37072749213033201</v>
      </c>
      <c r="F1215">
        <v>934900.64172332699</v>
      </c>
      <c r="G1215">
        <v>132.38286791055401</v>
      </c>
      <c r="H1215">
        <v>0</v>
      </c>
      <c r="I1215">
        <v>0</v>
      </c>
      <c r="J1215">
        <v>11.8547146858565</v>
      </c>
      <c r="K1215">
        <v>0.67939722367825695</v>
      </c>
    </row>
    <row r="1216" spans="1:11" x14ac:dyDescent="0.25">
      <c r="A1216">
        <v>24</v>
      </c>
      <c r="B1216">
        <v>16</v>
      </c>
      <c r="C1216">
        <v>1.2607823434124701</v>
      </c>
      <c r="D1216">
        <v>22</v>
      </c>
      <c r="E1216">
        <v>0.39321789691784398</v>
      </c>
      <c r="F1216">
        <v>997817.25543320097</v>
      </c>
      <c r="G1216">
        <v>152.75310255821799</v>
      </c>
      <c r="H1216">
        <v>0</v>
      </c>
      <c r="I1216">
        <v>0</v>
      </c>
      <c r="J1216">
        <v>12.6078234341247</v>
      </c>
      <c r="K1216">
        <v>0.66440152820954801</v>
      </c>
    </row>
    <row r="1217" spans="1:11" x14ac:dyDescent="0.25">
      <c r="A1217">
        <v>25</v>
      </c>
      <c r="B1217">
        <v>16</v>
      </c>
      <c r="C1217">
        <v>1.33821026346376</v>
      </c>
      <c r="D1217">
        <v>24.3</v>
      </c>
      <c r="E1217">
        <v>0.41478982884428101</v>
      </c>
      <c r="F1217">
        <v>1064775.1849105801</v>
      </c>
      <c r="G1217">
        <v>174.71821851460999</v>
      </c>
      <c r="H1217">
        <v>0</v>
      </c>
      <c r="I1217">
        <v>0</v>
      </c>
      <c r="J1217">
        <v>13.382102634637601</v>
      </c>
      <c r="K1217">
        <v>0.659874213571921</v>
      </c>
    </row>
    <row r="1218" spans="1:11" x14ac:dyDescent="0.25">
      <c r="A1218">
        <v>26</v>
      </c>
      <c r="B1218">
        <v>16</v>
      </c>
      <c r="C1218">
        <v>1.4256422225400101</v>
      </c>
      <c r="D1218">
        <v>25</v>
      </c>
      <c r="E1218">
        <v>0.43544491516169298</v>
      </c>
      <c r="F1218">
        <v>1121498.5145116099</v>
      </c>
      <c r="G1218">
        <v>198.09784060575501</v>
      </c>
      <c r="H1218">
        <v>0</v>
      </c>
      <c r="I1218">
        <v>0</v>
      </c>
      <c r="J1218">
        <v>14.256422225400099</v>
      </c>
      <c r="K1218">
        <v>0.64982816923921005</v>
      </c>
    </row>
    <row r="1219" spans="1:11" x14ac:dyDescent="0.25">
      <c r="A1219">
        <v>27</v>
      </c>
      <c r="B1219">
        <v>16</v>
      </c>
      <c r="C1219">
        <v>1.51368923866595</v>
      </c>
      <c r="D1219">
        <v>25.1</v>
      </c>
      <c r="E1219">
        <v>0.45645165914851599</v>
      </c>
      <c r="F1219">
        <v>1153742.68474642</v>
      </c>
      <c r="G1219">
        <v>222.17920996838899</v>
      </c>
      <c r="H1219">
        <v>0</v>
      </c>
      <c r="I1219">
        <v>0</v>
      </c>
      <c r="J1219">
        <v>15.1368923866595</v>
      </c>
      <c r="K1219">
        <v>0.64202442178522501</v>
      </c>
    </row>
    <row r="1220" spans="1:11" x14ac:dyDescent="0.25">
      <c r="A1220">
        <v>28</v>
      </c>
      <c r="B1220">
        <v>16</v>
      </c>
      <c r="C1220">
        <v>1.59605894021149</v>
      </c>
      <c r="D1220">
        <v>27.3</v>
      </c>
      <c r="E1220">
        <v>0.47623372359955202</v>
      </c>
      <c r="F1220">
        <v>1218626.70151397</v>
      </c>
      <c r="G1220">
        <v>247.877767254915</v>
      </c>
      <c r="H1220">
        <v>0</v>
      </c>
      <c r="I1220">
        <v>0</v>
      </c>
      <c r="J1220">
        <v>15.9605894021149</v>
      </c>
      <c r="K1220">
        <v>0.63079877315392296</v>
      </c>
    </row>
    <row r="1221" spans="1:11" x14ac:dyDescent="0.25">
      <c r="A1221">
        <v>29</v>
      </c>
      <c r="B1221">
        <v>16</v>
      </c>
      <c r="C1221">
        <v>1.6809108676869</v>
      </c>
      <c r="D1221">
        <v>27.2</v>
      </c>
      <c r="E1221">
        <v>0.492853774784487</v>
      </c>
      <c r="F1221">
        <v>1271057.5235542201</v>
      </c>
      <c r="G1221">
        <v>274.836918583949</v>
      </c>
      <c r="H1221">
        <v>0</v>
      </c>
      <c r="I1221">
        <v>0</v>
      </c>
      <c r="J1221">
        <v>16.809108676868998</v>
      </c>
      <c r="K1221">
        <v>0.62324757174024603</v>
      </c>
    </row>
    <row r="1222" spans="1:11" x14ac:dyDescent="0.25">
      <c r="A1222">
        <v>30</v>
      </c>
      <c r="B1222">
        <v>16</v>
      </c>
      <c r="C1222">
        <v>1.77360051309792</v>
      </c>
      <c r="D1222">
        <v>27.4</v>
      </c>
      <c r="E1222">
        <v>0.50801918638976795</v>
      </c>
      <c r="F1222">
        <v>1290895.8132038999</v>
      </c>
      <c r="G1222">
        <v>302.046554226929</v>
      </c>
      <c r="H1222">
        <v>0</v>
      </c>
      <c r="I1222">
        <v>0</v>
      </c>
      <c r="J1222">
        <v>17.736005130979201</v>
      </c>
      <c r="K1222">
        <v>0.61215328088320897</v>
      </c>
    </row>
    <row r="1223" spans="1:11" x14ac:dyDescent="0.25">
      <c r="A1223">
        <v>31</v>
      </c>
      <c r="B1223">
        <v>16</v>
      </c>
      <c r="C1223">
        <v>1.85595740437917</v>
      </c>
      <c r="D1223">
        <v>30.1</v>
      </c>
      <c r="E1223">
        <v>0.52402423306697798</v>
      </c>
      <c r="F1223">
        <v>1323277.4185702701</v>
      </c>
      <c r="G1223">
        <v>329.26918184506201</v>
      </c>
      <c r="H1223">
        <v>0</v>
      </c>
      <c r="I1223">
        <v>0</v>
      </c>
      <c r="J1223">
        <v>18.559574043791699</v>
      </c>
      <c r="K1223">
        <v>0.60776654096230098</v>
      </c>
    </row>
    <row r="1224" spans="1:11" x14ac:dyDescent="0.25">
      <c r="A1224">
        <v>32</v>
      </c>
      <c r="B1224">
        <v>16</v>
      </c>
      <c r="C1224">
        <v>1.9555579357484301</v>
      </c>
      <c r="D1224">
        <v>29.9</v>
      </c>
      <c r="E1224">
        <v>0.53761047107190696</v>
      </c>
      <c r="F1224">
        <v>1354669.78783772</v>
      </c>
      <c r="G1224">
        <v>357.38715714040001</v>
      </c>
      <c r="H1224">
        <v>0</v>
      </c>
      <c r="I1224">
        <v>0</v>
      </c>
      <c r="J1224">
        <v>19.555579357484302</v>
      </c>
      <c r="K1224">
        <v>0.59646011118950504</v>
      </c>
    </row>
    <row r="1225" spans="1:11" x14ac:dyDescent="0.25">
      <c r="A1225">
        <v>33</v>
      </c>
      <c r="B1225">
        <v>16</v>
      </c>
      <c r="C1225">
        <v>2.0565515928444502</v>
      </c>
      <c r="D1225">
        <v>32.799999999999997</v>
      </c>
      <c r="E1225">
        <v>0.54849201917685597</v>
      </c>
      <c r="F1225">
        <v>1385590.9056351699</v>
      </c>
      <c r="G1225">
        <v>385.23169894309899</v>
      </c>
      <c r="H1225">
        <v>0</v>
      </c>
      <c r="I1225">
        <v>0</v>
      </c>
      <c r="J1225">
        <v>20.565515928444501</v>
      </c>
      <c r="K1225">
        <v>0.58995736800117704</v>
      </c>
    </row>
    <row r="1226" spans="1:11" x14ac:dyDescent="0.25">
      <c r="A1226">
        <v>34</v>
      </c>
      <c r="B1226">
        <v>16</v>
      </c>
      <c r="C1226">
        <v>2.16673251922361</v>
      </c>
      <c r="D1226">
        <v>32.4</v>
      </c>
      <c r="E1226">
        <v>0.55921765071742702</v>
      </c>
      <c r="F1226">
        <v>1423186.5982004399</v>
      </c>
      <c r="G1226">
        <v>413.68604112936703</v>
      </c>
      <c r="H1226">
        <v>0</v>
      </c>
      <c r="I1226">
        <v>0</v>
      </c>
      <c r="J1226">
        <v>21.667325192236099</v>
      </c>
      <c r="K1226">
        <v>0.57977716171699101</v>
      </c>
    </row>
    <row r="1227" spans="1:11" x14ac:dyDescent="0.25">
      <c r="A1227">
        <v>35</v>
      </c>
      <c r="B1227">
        <v>16</v>
      </c>
      <c r="C1227">
        <v>2.2713307545861601</v>
      </c>
      <c r="D1227">
        <v>33.9</v>
      </c>
      <c r="E1227">
        <v>0.56998577638602299</v>
      </c>
      <c r="F1227">
        <v>1462329.6542982999</v>
      </c>
      <c r="G1227">
        <v>442.38286428539601</v>
      </c>
      <c r="H1227">
        <v>0</v>
      </c>
      <c r="I1227">
        <v>0</v>
      </c>
      <c r="J1227">
        <v>22.7133075458616</v>
      </c>
      <c r="K1227">
        <v>0.57332162642480899</v>
      </c>
    </row>
    <row r="1228" spans="1:11" x14ac:dyDescent="0.25">
      <c r="A1228">
        <v>36</v>
      </c>
      <c r="B1228">
        <v>16</v>
      </c>
      <c r="C1228">
        <v>2.37768864845017</v>
      </c>
      <c r="D1228">
        <v>36.6</v>
      </c>
      <c r="E1228">
        <v>0.58088620924983903</v>
      </c>
      <c r="F1228">
        <v>1495415.6711996</v>
      </c>
      <c r="G1228">
        <v>471.18110092902799</v>
      </c>
      <c r="H1228">
        <v>0</v>
      </c>
      <c r="I1228">
        <v>0</v>
      </c>
      <c r="J1228">
        <v>23.776886484501699</v>
      </c>
      <c r="K1228">
        <v>0.56472503465041601</v>
      </c>
    </row>
    <row r="1229" spans="1:11" x14ac:dyDescent="0.25">
      <c r="A1229">
        <v>37</v>
      </c>
      <c r="B1229">
        <v>16</v>
      </c>
      <c r="C1229">
        <v>2.4803387114701199</v>
      </c>
      <c r="D1229">
        <v>36.5</v>
      </c>
      <c r="E1229">
        <v>0.59135660451289596</v>
      </c>
      <c r="F1229">
        <v>1514195.73508055</v>
      </c>
      <c r="G1229">
        <v>499.47803018020898</v>
      </c>
      <c r="H1229">
        <v>0</v>
      </c>
      <c r="I1229">
        <v>0</v>
      </c>
      <c r="J1229">
        <v>24.803387114701199</v>
      </c>
      <c r="K1229">
        <v>0.55708625818211299</v>
      </c>
    </row>
    <row r="1230" spans="1:11" x14ac:dyDescent="0.25">
      <c r="A1230">
        <v>38</v>
      </c>
      <c r="B1230">
        <v>16</v>
      </c>
      <c r="C1230">
        <v>2.5755957553882598</v>
      </c>
      <c r="D1230">
        <v>37.5</v>
      </c>
      <c r="E1230">
        <v>0.60278748530836401</v>
      </c>
      <c r="F1230">
        <v>1539785.9625098701</v>
      </c>
      <c r="G1230">
        <v>526.77522805788794</v>
      </c>
      <c r="H1230">
        <v>0.89331946818832997</v>
      </c>
      <c r="I1230">
        <v>5.3740649702194703E-3</v>
      </c>
      <c r="J1230">
        <v>25.755957553882599</v>
      </c>
      <c r="K1230">
        <v>0.55037295071349501</v>
      </c>
    </row>
    <row r="1231" spans="1:11" x14ac:dyDescent="0.25">
      <c r="A1231">
        <v>39</v>
      </c>
      <c r="B1231">
        <v>16</v>
      </c>
      <c r="C1231">
        <v>2.6632201216400802</v>
      </c>
      <c r="D1231">
        <v>40.6</v>
      </c>
      <c r="E1231">
        <v>0.610058221886701</v>
      </c>
      <c r="F1231">
        <v>1581243.35896251</v>
      </c>
      <c r="G1231">
        <v>553.72514051402595</v>
      </c>
      <c r="H1231">
        <v>2.78789994156404</v>
      </c>
      <c r="I1231">
        <v>1.5969192054355302E-2</v>
      </c>
      <c r="J1231">
        <v>26.632201216400802</v>
      </c>
      <c r="K1231">
        <v>0.545617124544576</v>
      </c>
    </row>
    <row r="1232" spans="1:11" x14ac:dyDescent="0.25">
      <c r="A1232">
        <v>40</v>
      </c>
      <c r="B1232">
        <v>16</v>
      </c>
      <c r="C1232">
        <v>2.74465646845319</v>
      </c>
      <c r="D1232">
        <v>42.3</v>
      </c>
      <c r="E1232">
        <v>0.61865969956827904</v>
      </c>
      <c r="F1232">
        <v>1613733.5292656501</v>
      </c>
      <c r="G1232">
        <v>579.87050675745695</v>
      </c>
      <c r="H1232">
        <v>5.7325758953684796</v>
      </c>
      <c r="I1232">
        <v>3.11895016943649E-2</v>
      </c>
      <c r="J1232">
        <v>27.4465646845319</v>
      </c>
      <c r="K1232">
        <v>0.53879625810940601</v>
      </c>
    </row>
    <row r="1233" spans="1:11" x14ac:dyDescent="0.25">
      <c r="A1233">
        <v>41</v>
      </c>
      <c r="B1233">
        <v>16</v>
      </c>
      <c r="C1233">
        <v>2.8354558028477999</v>
      </c>
      <c r="D1233">
        <v>42.5</v>
      </c>
      <c r="E1233">
        <v>0.62215635816741799</v>
      </c>
      <c r="F1233">
        <v>1635933.1731878601</v>
      </c>
      <c r="G1233">
        <v>605.53992828063201</v>
      </c>
      <c r="H1233">
        <v>9.54207684378013</v>
      </c>
      <c r="I1233">
        <v>4.9045329119064403E-2</v>
      </c>
      <c r="J1233">
        <v>28.354558028477999</v>
      </c>
      <c r="K1233">
        <v>0.53399353811542305</v>
      </c>
    </row>
    <row r="1234" spans="1:11" x14ac:dyDescent="0.25">
      <c r="A1234">
        <v>42</v>
      </c>
      <c r="B1234">
        <v>16</v>
      </c>
      <c r="C1234">
        <v>2.9367602753375599</v>
      </c>
      <c r="D1234">
        <v>47.9</v>
      </c>
      <c r="E1234">
        <v>0.62624833858435203</v>
      </c>
      <c r="F1234">
        <v>1651357.23855946</v>
      </c>
      <c r="G1234">
        <v>630.79876750360597</v>
      </c>
      <c r="H1234">
        <v>14.034398308372801</v>
      </c>
      <c r="I1234">
        <v>6.7917878687657807E-2</v>
      </c>
      <c r="J1234">
        <v>29.3676027533756</v>
      </c>
      <c r="K1234">
        <v>0.53009612046531895</v>
      </c>
    </row>
    <row r="1235" spans="1:11" x14ac:dyDescent="0.25">
      <c r="A1235">
        <v>43</v>
      </c>
      <c r="B1235">
        <v>16</v>
      </c>
      <c r="C1235">
        <v>3.0488677556478501</v>
      </c>
      <c r="D1235">
        <v>44.7</v>
      </c>
      <c r="E1235">
        <v>0.63332963649451302</v>
      </c>
      <c r="F1235">
        <v>1638556.85327327</v>
      </c>
      <c r="G1235">
        <v>655.39231060394798</v>
      </c>
      <c r="H1235">
        <v>19.260634599130899</v>
      </c>
      <c r="I1235">
        <v>8.7547101637127797E-2</v>
      </c>
      <c r="J1235">
        <v>30.4886775564785</v>
      </c>
      <c r="K1235">
        <v>0.52325443090982904</v>
      </c>
    </row>
    <row r="1236" spans="1:11" x14ac:dyDescent="0.25">
      <c r="A1236">
        <v>44</v>
      </c>
      <c r="B1236">
        <v>16</v>
      </c>
      <c r="C1236">
        <v>3.15357460223855</v>
      </c>
      <c r="D1236">
        <v>46.4</v>
      </c>
      <c r="E1236">
        <v>0.63787378349387003</v>
      </c>
      <c r="F1236">
        <v>1658797.25505298</v>
      </c>
      <c r="G1236">
        <v>679.17308342018396</v>
      </c>
      <c r="H1236">
        <v>25.215561565993799</v>
      </c>
      <c r="I1236">
        <v>0.107839202681193</v>
      </c>
      <c r="J1236">
        <v>31.535746022385499</v>
      </c>
      <c r="K1236">
        <v>0.51562976344480205</v>
      </c>
    </row>
    <row r="1237" spans="1:11" x14ac:dyDescent="0.25">
      <c r="A1237">
        <v>45</v>
      </c>
      <c r="B1237">
        <v>16</v>
      </c>
      <c r="C1237">
        <v>3.2170825332489699</v>
      </c>
      <c r="D1237">
        <v>47.6</v>
      </c>
      <c r="E1237">
        <v>0.63916221559986797</v>
      </c>
      <c r="F1237">
        <v>1663015.8142924299</v>
      </c>
      <c r="G1237">
        <v>699.76328516011495</v>
      </c>
      <c r="H1237">
        <v>31.683781249895102</v>
      </c>
      <c r="I1237">
        <v>0.128688270535573</v>
      </c>
      <c r="J1237">
        <v>32.170825332489699</v>
      </c>
      <c r="K1237">
        <v>0.51409340546019999</v>
      </c>
    </row>
    <row r="1238" spans="1:11" x14ac:dyDescent="0.25">
      <c r="A1238">
        <v>46</v>
      </c>
      <c r="B1238">
        <v>16</v>
      </c>
      <c r="C1238">
        <v>3.3475719478041501</v>
      </c>
      <c r="D1238">
        <v>54.1</v>
      </c>
      <c r="E1238">
        <v>0.63967402435987497</v>
      </c>
      <c r="F1238">
        <v>1654182.7252312701</v>
      </c>
      <c r="G1238">
        <v>722.11852751890603</v>
      </c>
      <c r="H1238">
        <v>38.685939937003099</v>
      </c>
      <c r="I1238">
        <v>0.14728380519868201</v>
      </c>
      <c r="J1238">
        <v>33.475719478041498</v>
      </c>
      <c r="K1238">
        <v>0.51159930645361995</v>
      </c>
    </row>
    <row r="1239" spans="1:11" x14ac:dyDescent="0.25">
      <c r="A1239">
        <v>47</v>
      </c>
      <c r="B1239">
        <v>16</v>
      </c>
      <c r="C1239">
        <v>3.4187283223474201</v>
      </c>
      <c r="D1239">
        <v>54.7</v>
      </c>
      <c r="E1239">
        <v>0.63721744317427498</v>
      </c>
      <c r="F1239">
        <v>1671706.4379441401</v>
      </c>
      <c r="G1239">
        <v>741.20313957391204</v>
      </c>
      <c r="H1239">
        <v>46.184946980374299</v>
      </c>
      <c r="I1239">
        <v>0.16707379408807699</v>
      </c>
      <c r="J1239">
        <v>34.187283223474203</v>
      </c>
      <c r="K1239">
        <v>0.50771871688463299</v>
      </c>
    </row>
    <row r="1240" spans="1:11" x14ac:dyDescent="0.25">
      <c r="A1240">
        <v>48</v>
      </c>
      <c r="B1240">
        <v>16</v>
      </c>
      <c r="C1240">
        <v>3.5125522556747399</v>
      </c>
      <c r="D1240">
        <v>54</v>
      </c>
      <c r="E1240">
        <v>0.63543794501929296</v>
      </c>
      <c r="F1240">
        <v>1684021.7331645801</v>
      </c>
      <c r="G1240">
        <v>761.35219609242995</v>
      </c>
      <c r="H1240">
        <v>53.939044889805103</v>
      </c>
      <c r="I1240">
        <v>0.18501402430695299</v>
      </c>
      <c r="J1240">
        <v>35.125522556747399</v>
      </c>
      <c r="K1240">
        <v>0.50861070696128396</v>
      </c>
    </row>
    <row r="1241" spans="1:11" x14ac:dyDescent="0.25">
      <c r="A1241">
        <v>49</v>
      </c>
      <c r="B1241">
        <v>16</v>
      </c>
      <c r="C1241">
        <v>3.5887853393144402</v>
      </c>
      <c r="D1241">
        <v>56.9</v>
      </c>
      <c r="E1241">
        <v>0.63561259077897803</v>
      </c>
      <c r="F1241">
        <v>1708696.09437371</v>
      </c>
      <c r="G1241">
        <v>780.39974905491295</v>
      </c>
      <c r="H1241">
        <v>61.7175256295683</v>
      </c>
      <c r="I1241">
        <v>0.201805261135069</v>
      </c>
      <c r="J1241">
        <v>35.887853393144397</v>
      </c>
      <c r="K1241">
        <v>0.510597016051902</v>
      </c>
    </row>
    <row r="1242" spans="1:11" x14ac:dyDescent="0.25">
      <c r="A1242">
        <v>50</v>
      </c>
      <c r="B1242">
        <v>16</v>
      </c>
      <c r="C1242">
        <v>3.67831764988036</v>
      </c>
      <c r="D1242">
        <v>63.9</v>
      </c>
      <c r="E1242">
        <v>0.635744015867173</v>
      </c>
      <c r="F1242">
        <v>1711769.9401370999</v>
      </c>
      <c r="G1242">
        <v>799.49610421327998</v>
      </c>
      <c r="H1242">
        <v>69.519583905483401</v>
      </c>
      <c r="I1242">
        <v>0.21662638296245099</v>
      </c>
      <c r="J1242">
        <v>36.783176498803599</v>
      </c>
      <c r="K1242">
        <v>0.51051176512373997</v>
      </c>
    </row>
    <row r="1243" spans="1:11" x14ac:dyDescent="0.25">
      <c r="A1243">
        <v>51</v>
      </c>
      <c r="B1243">
        <v>16</v>
      </c>
      <c r="C1243">
        <v>3.7298622420170302</v>
      </c>
      <c r="D1243">
        <v>59.8</v>
      </c>
      <c r="E1243">
        <v>0.63451460563055895</v>
      </c>
      <c r="F1243">
        <v>1719106.93360015</v>
      </c>
      <c r="G1243">
        <v>816.53998800872796</v>
      </c>
      <c r="H1243">
        <v>77.307926916327702</v>
      </c>
      <c r="I1243">
        <v>0.231404392483398</v>
      </c>
      <c r="J1243">
        <v>37.298622420170297</v>
      </c>
      <c r="K1243">
        <v>0.511615587710609</v>
      </c>
    </row>
    <row r="1244" spans="1:11" x14ac:dyDescent="0.25">
      <c r="A1244">
        <v>52</v>
      </c>
      <c r="B1244">
        <v>16</v>
      </c>
      <c r="C1244">
        <v>3.8117833367774101</v>
      </c>
      <c r="D1244">
        <v>63.8</v>
      </c>
      <c r="E1244">
        <v>0.63589740157462704</v>
      </c>
      <c r="F1244">
        <v>1694562.0344519001</v>
      </c>
      <c r="G1244">
        <v>833.72479857508904</v>
      </c>
      <c r="H1244">
        <v>84.824577848222305</v>
      </c>
      <c r="I1244">
        <v>0.24314452982267601</v>
      </c>
      <c r="J1244">
        <v>38.117833367774097</v>
      </c>
      <c r="K1244">
        <v>0.51375774399087204</v>
      </c>
    </row>
    <row r="1245" spans="1:11" x14ac:dyDescent="0.25">
      <c r="A1245">
        <v>53</v>
      </c>
      <c r="B1245">
        <v>16</v>
      </c>
      <c r="C1245">
        <v>3.91145071087236</v>
      </c>
      <c r="D1245">
        <v>72.599999999999994</v>
      </c>
      <c r="E1245">
        <v>0.63653366104702602</v>
      </c>
      <c r="F1245">
        <v>1699949.33938734</v>
      </c>
      <c r="G1245">
        <v>851.30653009559705</v>
      </c>
      <c r="H1245">
        <v>92.052935253003</v>
      </c>
      <c r="I1245">
        <v>0.25252852426102801</v>
      </c>
      <c r="J1245">
        <v>39.1145071087236</v>
      </c>
      <c r="K1245">
        <v>0.51221089330381797</v>
      </c>
    </row>
    <row r="1246" spans="1:11" x14ac:dyDescent="0.25">
      <c r="A1246">
        <v>54</v>
      </c>
      <c r="B1246">
        <v>16</v>
      </c>
      <c r="C1246">
        <v>3.9741045507938102</v>
      </c>
      <c r="D1246">
        <v>72.7</v>
      </c>
      <c r="E1246">
        <v>0.63663805067729295</v>
      </c>
      <c r="F1246">
        <v>1669172.30077806</v>
      </c>
      <c r="G1246">
        <v>865.70362818534204</v>
      </c>
      <c r="H1246">
        <v>99.621086257746896</v>
      </c>
      <c r="I1246">
        <v>0.26319642346135103</v>
      </c>
      <c r="J1246">
        <v>39.741045507938097</v>
      </c>
      <c r="K1246">
        <v>0.51255669852490604</v>
      </c>
    </row>
    <row r="1247" spans="1:11" x14ac:dyDescent="0.25">
      <c r="A1247">
        <v>55</v>
      </c>
      <c r="B1247">
        <v>16</v>
      </c>
      <c r="C1247">
        <v>3.98005158788663</v>
      </c>
      <c r="D1247">
        <v>75.5</v>
      </c>
      <c r="E1247">
        <v>0.63784972745199098</v>
      </c>
      <c r="F1247">
        <v>1653501.6595772901</v>
      </c>
      <c r="G1247">
        <v>876.387942943555</v>
      </c>
      <c r="H1247">
        <v>107.712051689693</v>
      </c>
      <c r="I1247">
        <v>0.27629155426537699</v>
      </c>
      <c r="J1247">
        <v>39.8005158788663</v>
      </c>
      <c r="K1247">
        <v>0.51573343790798798</v>
      </c>
    </row>
    <row r="1248" spans="1:11" x14ac:dyDescent="0.25">
      <c r="A1248">
        <v>56</v>
      </c>
      <c r="B1248">
        <v>16</v>
      </c>
      <c r="C1248">
        <v>4.0129806386914897</v>
      </c>
      <c r="D1248">
        <v>74.099999999999994</v>
      </c>
      <c r="E1248">
        <v>0.64063927717688895</v>
      </c>
      <c r="F1248">
        <v>1704848.94493773</v>
      </c>
      <c r="G1248">
        <v>889.59753549684899</v>
      </c>
      <c r="H1248">
        <v>116.34835600573101</v>
      </c>
      <c r="I1248">
        <v>0.28868922410887998</v>
      </c>
      <c r="J1248">
        <v>40.1298063869149</v>
      </c>
      <c r="K1248">
        <v>0.51519493795530003</v>
      </c>
    </row>
    <row r="1249" spans="1:11" x14ac:dyDescent="0.25">
      <c r="A1249">
        <v>57</v>
      </c>
      <c r="B1249">
        <v>16</v>
      </c>
      <c r="C1249">
        <v>4.1344708819976201</v>
      </c>
      <c r="D1249">
        <v>78.8</v>
      </c>
      <c r="E1249">
        <v>0.64407645819594395</v>
      </c>
      <c r="F1249">
        <v>1722754.6512458301</v>
      </c>
      <c r="G1249">
        <v>906.57697896059403</v>
      </c>
      <c r="H1249">
        <v>125.704820502581</v>
      </c>
      <c r="I1249">
        <v>0.29813977797168001</v>
      </c>
      <c r="J1249">
        <v>41.344708819976198</v>
      </c>
      <c r="K1249">
        <v>0.51470090943193703</v>
      </c>
    </row>
    <row r="1250" spans="1:11" x14ac:dyDescent="0.25">
      <c r="A1250">
        <v>58</v>
      </c>
      <c r="B1250">
        <v>16</v>
      </c>
      <c r="C1250">
        <v>4.1959643569636098</v>
      </c>
      <c r="D1250">
        <v>82.3</v>
      </c>
      <c r="E1250">
        <v>0.64326798455631296</v>
      </c>
      <c r="F1250">
        <v>1740871.0203169601</v>
      </c>
      <c r="G1250">
        <v>920.00678922586701</v>
      </c>
      <c r="H1250">
        <v>135.84494833081999</v>
      </c>
      <c r="I1250">
        <v>0.31021079347657898</v>
      </c>
      <c r="J1250">
        <v>41.9596435696361</v>
      </c>
      <c r="K1250">
        <v>0.51459213476324595</v>
      </c>
    </row>
    <row r="1251" spans="1:11" x14ac:dyDescent="0.25">
      <c r="A1251">
        <v>59</v>
      </c>
      <c r="B1251">
        <v>16</v>
      </c>
      <c r="C1251">
        <v>4.2839635652805903</v>
      </c>
      <c r="D1251">
        <v>85.5</v>
      </c>
      <c r="E1251">
        <v>0.64494014661597598</v>
      </c>
      <c r="F1251">
        <v>1725712.25129812</v>
      </c>
      <c r="G1251">
        <v>933.29037335947396</v>
      </c>
      <c r="H1251">
        <v>146.72671658054799</v>
      </c>
      <c r="I1251">
        <v>0.32145706503160298</v>
      </c>
      <c r="J1251">
        <v>42.839635652805903</v>
      </c>
      <c r="K1251">
        <v>0.51607638880085405</v>
      </c>
    </row>
    <row r="1252" spans="1:11" x14ac:dyDescent="0.25">
      <c r="A1252">
        <v>60</v>
      </c>
      <c r="B1252">
        <v>16</v>
      </c>
      <c r="C1252">
        <v>4.3744170817246699</v>
      </c>
      <c r="D1252">
        <v>85.8</v>
      </c>
      <c r="E1252">
        <v>0.64657853056961301</v>
      </c>
      <c r="F1252">
        <v>1723560.4985521601</v>
      </c>
      <c r="G1252">
        <v>945.614110775462</v>
      </c>
      <c r="H1252">
        <v>158.538605947203</v>
      </c>
      <c r="I1252">
        <v>0.33292839037070798</v>
      </c>
      <c r="J1252">
        <v>43.744170817246697</v>
      </c>
      <c r="K1252">
        <v>0.51428177664157604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3.7158430451259199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1.1639254927003699E-2</v>
      </c>
      <c r="D1255">
        <v>10</v>
      </c>
      <c r="E1255">
        <v>0</v>
      </c>
      <c r="F1255">
        <v>0</v>
      </c>
      <c r="G1255">
        <v>3.2328059864974699</v>
      </c>
      <c r="H1255">
        <v>0</v>
      </c>
      <c r="I1255">
        <v>0</v>
      </c>
      <c r="J1255">
        <v>0.116392549270037</v>
      </c>
      <c r="K1255">
        <v>1.2</v>
      </c>
    </row>
    <row r="1256" spans="1:11" x14ac:dyDescent="0.25">
      <c r="A1256">
        <v>4</v>
      </c>
      <c r="B1256">
        <v>16</v>
      </c>
      <c r="C1256">
        <v>3.1549986983336401E-2</v>
      </c>
      <c r="D1256">
        <v>10</v>
      </c>
      <c r="E1256">
        <v>3.1144233071630999E-3</v>
      </c>
      <c r="F1256">
        <v>13534.083207092001</v>
      </c>
      <c r="G1256">
        <v>2.8370270333000098</v>
      </c>
      <c r="H1256">
        <v>0</v>
      </c>
      <c r="I1256">
        <v>0</v>
      </c>
      <c r="J1256">
        <v>0.31549986983336398</v>
      </c>
      <c r="K1256">
        <v>0.88201630871306502</v>
      </c>
    </row>
    <row r="1257" spans="1:11" x14ac:dyDescent="0.25">
      <c r="A1257">
        <v>5</v>
      </c>
      <c r="B1257">
        <v>16</v>
      </c>
      <c r="C1257">
        <v>4.4180882201603301E-2</v>
      </c>
      <c r="D1257">
        <v>10</v>
      </c>
      <c r="E1257">
        <v>8.7974816821613702E-3</v>
      </c>
      <c r="F1257">
        <v>28890.4039375723</v>
      </c>
      <c r="G1257">
        <v>3.1356201437086502</v>
      </c>
      <c r="H1257">
        <v>0</v>
      </c>
      <c r="I1257">
        <v>0</v>
      </c>
      <c r="J1257">
        <v>0.441808822016033</v>
      </c>
      <c r="K1257">
        <v>0.68017709679626404</v>
      </c>
    </row>
    <row r="1258" spans="1:11" x14ac:dyDescent="0.25">
      <c r="A1258">
        <v>6</v>
      </c>
      <c r="B1258">
        <v>16</v>
      </c>
      <c r="C1258">
        <v>5.3524048327253701E-2</v>
      </c>
      <c r="D1258">
        <v>10</v>
      </c>
      <c r="E1258">
        <v>1.39590483323156E-2</v>
      </c>
      <c r="F1258">
        <v>35994.705794174602</v>
      </c>
      <c r="G1258">
        <v>3.7418254416938499</v>
      </c>
      <c r="H1258">
        <v>0</v>
      </c>
      <c r="I1258">
        <v>0</v>
      </c>
      <c r="J1258">
        <v>0.53524048327253704</v>
      </c>
      <c r="K1258">
        <v>0.824103099070981</v>
      </c>
    </row>
    <row r="1259" spans="1:11" x14ac:dyDescent="0.25">
      <c r="A1259">
        <v>7</v>
      </c>
      <c r="B1259">
        <v>16</v>
      </c>
      <c r="C1259">
        <v>6.5998026475406202E-2</v>
      </c>
      <c r="D1259">
        <v>10</v>
      </c>
      <c r="E1259">
        <v>1.96667892030837E-2</v>
      </c>
      <c r="F1259">
        <v>46984.596171213598</v>
      </c>
      <c r="G1259">
        <v>4.5354811355084301</v>
      </c>
      <c r="H1259">
        <v>0</v>
      </c>
      <c r="I1259">
        <v>0</v>
      </c>
      <c r="J1259">
        <v>0.65998026475406202</v>
      </c>
      <c r="K1259">
        <v>0.85551670414347503</v>
      </c>
    </row>
    <row r="1260" spans="1:11" x14ac:dyDescent="0.25">
      <c r="A1260">
        <v>8</v>
      </c>
      <c r="B1260">
        <v>16</v>
      </c>
      <c r="C1260">
        <v>8.3451490910650197E-2</v>
      </c>
      <c r="D1260">
        <v>10</v>
      </c>
      <c r="E1260">
        <v>2.6929322576435401E-2</v>
      </c>
      <c r="F1260">
        <v>62281.933807057401</v>
      </c>
      <c r="G1260">
        <v>5.5903953276162301</v>
      </c>
      <c r="H1260">
        <v>0</v>
      </c>
      <c r="I1260">
        <v>0</v>
      </c>
      <c r="J1260">
        <v>0.83451490910650195</v>
      </c>
      <c r="K1260">
        <v>0.84788556218108102</v>
      </c>
    </row>
    <row r="1261" spans="1:11" x14ac:dyDescent="0.25">
      <c r="A1261">
        <v>9</v>
      </c>
      <c r="B1261">
        <v>16</v>
      </c>
      <c r="C1261">
        <v>0.107619461068152</v>
      </c>
      <c r="D1261">
        <v>11.3</v>
      </c>
      <c r="E1261">
        <v>3.63085829207931E-2</v>
      </c>
      <c r="F1261">
        <v>83069.269377545206</v>
      </c>
      <c r="G1261">
        <v>7.0004886902118102</v>
      </c>
      <c r="H1261">
        <v>0</v>
      </c>
      <c r="I1261">
        <v>0</v>
      </c>
      <c r="J1261">
        <v>1.0761946106815199</v>
      </c>
      <c r="K1261">
        <v>0.91167744144194196</v>
      </c>
    </row>
    <row r="1262" spans="1:11" x14ac:dyDescent="0.25">
      <c r="A1262">
        <v>10</v>
      </c>
      <c r="B1262">
        <v>16</v>
      </c>
      <c r="C1262">
        <v>0.13927827661639799</v>
      </c>
      <c r="D1262">
        <v>12.8</v>
      </c>
      <c r="E1262">
        <v>4.72744673202556E-2</v>
      </c>
      <c r="F1262">
        <v>108939.220098308</v>
      </c>
      <c r="G1262">
        <v>8.8519497706538104</v>
      </c>
      <c r="H1262">
        <v>0</v>
      </c>
      <c r="I1262">
        <v>0</v>
      </c>
      <c r="J1262">
        <v>1.39278276616398</v>
      </c>
      <c r="K1262">
        <v>0.90622126735051001</v>
      </c>
    </row>
    <row r="1263" spans="1:11" x14ac:dyDescent="0.25">
      <c r="A1263">
        <v>11</v>
      </c>
      <c r="B1263">
        <v>16</v>
      </c>
      <c r="C1263">
        <v>0.18001668760723</v>
      </c>
      <c r="D1263">
        <v>12.7</v>
      </c>
      <c r="E1263">
        <v>6.02586676863111E-2</v>
      </c>
      <c r="F1263">
        <v>140303.48541593101</v>
      </c>
      <c r="G1263">
        <v>11.2375619764872</v>
      </c>
      <c r="H1263">
        <v>0</v>
      </c>
      <c r="I1263">
        <v>0</v>
      </c>
      <c r="J1263">
        <v>1.8001668760723</v>
      </c>
      <c r="K1263">
        <v>0.86192921036026204</v>
      </c>
    </row>
    <row r="1264" spans="1:11" x14ac:dyDescent="0.25">
      <c r="A1264">
        <v>12</v>
      </c>
      <c r="B1264">
        <v>16</v>
      </c>
      <c r="C1264">
        <v>0.23145119021136901</v>
      </c>
      <c r="D1264">
        <v>13.8</v>
      </c>
      <c r="E1264">
        <v>7.6136565546405396E-2</v>
      </c>
      <c r="F1264">
        <v>178058.59694320799</v>
      </c>
      <c r="G1264">
        <v>14.265108814443799</v>
      </c>
      <c r="H1264">
        <v>0</v>
      </c>
      <c r="I1264">
        <v>0</v>
      </c>
      <c r="J1264">
        <v>2.31451190211369</v>
      </c>
      <c r="K1264">
        <v>0.872931264819367</v>
      </c>
    </row>
    <row r="1265" spans="1:11" x14ac:dyDescent="0.25">
      <c r="A1265">
        <v>13</v>
      </c>
      <c r="B1265">
        <v>16</v>
      </c>
      <c r="C1265">
        <v>0.29543626648835902</v>
      </c>
      <c r="D1265">
        <v>15.8</v>
      </c>
      <c r="E1265">
        <v>9.4083924368132898E-2</v>
      </c>
      <c r="F1265">
        <v>223991.56659557801</v>
      </c>
      <c r="G1265">
        <v>18.072792164870101</v>
      </c>
      <c r="H1265">
        <v>0</v>
      </c>
      <c r="I1265">
        <v>0</v>
      </c>
      <c r="J1265">
        <v>2.9543626648835901</v>
      </c>
      <c r="K1265">
        <v>0.85573036115407697</v>
      </c>
    </row>
    <row r="1266" spans="1:11" x14ac:dyDescent="0.25">
      <c r="A1266">
        <v>14</v>
      </c>
      <c r="B1266">
        <v>16</v>
      </c>
      <c r="C1266">
        <v>0.37386438915694697</v>
      </c>
      <c r="D1266">
        <v>14.7</v>
      </c>
      <c r="E1266">
        <v>0.114974943496438</v>
      </c>
      <c r="F1266">
        <v>280405.48441268498</v>
      </c>
      <c r="G1266">
        <v>22.838021694141101</v>
      </c>
      <c r="H1266">
        <v>0</v>
      </c>
      <c r="I1266">
        <v>0</v>
      </c>
      <c r="J1266">
        <v>3.73864389156947</v>
      </c>
      <c r="K1266">
        <v>0.833222172639837</v>
      </c>
    </row>
    <row r="1267" spans="1:11" x14ac:dyDescent="0.25">
      <c r="A1267">
        <v>15</v>
      </c>
      <c r="B1267">
        <v>16</v>
      </c>
      <c r="C1267">
        <v>0.46462424427073401</v>
      </c>
      <c r="D1267">
        <v>16.3</v>
      </c>
      <c r="E1267">
        <v>0.13912661202548099</v>
      </c>
      <c r="F1267">
        <v>336942.69028449198</v>
      </c>
      <c r="G1267">
        <v>28.599813485476201</v>
      </c>
      <c r="H1267">
        <v>0</v>
      </c>
      <c r="I1267">
        <v>0</v>
      </c>
      <c r="J1267">
        <v>4.6462424427073401</v>
      </c>
      <c r="K1267">
        <v>0.82470562916212298</v>
      </c>
    </row>
    <row r="1268" spans="1:11" x14ac:dyDescent="0.25">
      <c r="A1268">
        <v>16</v>
      </c>
      <c r="B1268">
        <v>16</v>
      </c>
      <c r="C1268">
        <v>0.56254138387237695</v>
      </c>
      <c r="D1268">
        <v>16.600000000000001</v>
      </c>
      <c r="E1268">
        <v>0.16709677879979501</v>
      </c>
      <c r="F1268">
        <v>408854.55369333102</v>
      </c>
      <c r="G1268">
        <v>35.872979854976499</v>
      </c>
      <c r="H1268">
        <v>0</v>
      </c>
      <c r="I1268">
        <v>0</v>
      </c>
      <c r="J1268">
        <v>5.6254138387237704</v>
      </c>
      <c r="K1268">
        <v>0.79787478962942104</v>
      </c>
    </row>
    <row r="1269" spans="1:11" x14ac:dyDescent="0.25">
      <c r="A1269">
        <v>17</v>
      </c>
      <c r="B1269">
        <v>16</v>
      </c>
      <c r="C1269">
        <v>0.65903572577383696</v>
      </c>
      <c r="D1269">
        <v>18.3</v>
      </c>
      <c r="E1269">
        <v>0.197139559059412</v>
      </c>
      <c r="F1269">
        <v>483075.401183384</v>
      </c>
      <c r="G1269">
        <v>44.8631604866328</v>
      </c>
      <c r="H1269">
        <v>0</v>
      </c>
      <c r="I1269">
        <v>0</v>
      </c>
      <c r="J1269">
        <v>6.5903572577383702</v>
      </c>
      <c r="K1269">
        <v>0.76737389540768597</v>
      </c>
    </row>
    <row r="1270" spans="1:11" x14ac:dyDescent="0.25">
      <c r="A1270">
        <v>18</v>
      </c>
      <c r="B1270">
        <v>16</v>
      </c>
      <c r="C1270">
        <v>0.75720053928709596</v>
      </c>
      <c r="D1270">
        <v>18.7</v>
      </c>
      <c r="E1270">
        <v>0.226661714219385</v>
      </c>
      <c r="F1270">
        <v>561049.81954770104</v>
      </c>
      <c r="G1270">
        <v>55.559107983050097</v>
      </c>
      <c r="H1270">
        <v>0</v>
      </c>
      <c r="I1270">
        <v>0</v>
      </c>
      <c r="J1270">
        <v>7.5720053928709596</v>
      </c>
      <c r="K1270">
        <v>0.755451549748971</v>
      </c>
    </row>
    <row r="1271" spans="1:11" x14ac:dyDescent="0.25">
      <c r="A1271">
        <v>19</v>
      </c>
      <c r="B1271">
        <v>16</v>
      </c>
      <c r="C1271">
        <v>0.857132930544932</v>
      </c>
      <c r="D1271">
        <v>20.399999999999999</v>
      </c>
      <c r="E1271">
        <v>0.25515180985226599</v>
      </c>
      <c r="F1271">
        <v>640428.65424931899</v>
      </c>
      <c r="G1271">
        <v>68.224518802140196</v>
      </c>
      <c r="H1271">
        <v>0</v>
      </c>
      <c r="I1271">
        <v>0</v>
      </c>
      <c r="J1271">
        <v>8.5713293054493196</v>
      </c>
      <c r="K1271">
        <v>0.72794409147302397</v>
      </c>
    </row>
    <row r="1272" spans="1:11" x14ac:dyDescent="0.25">
      <c r="A1272">
        <v>20</v>
      </c>
      <c r="B1272">
        <v>16</v>
      </c>
      <c r="C1272">
        <v>0.95304710366110101</v>
      </c>
      <c r="D1272">
        <v>20.3</v>
      </c>
      <c r="E1272">
        <v>0.28520028728218999</v>
      </c>
      <c r="F1272">
        <v>698052.501202652</v>
      </c>
      <c r="G1272">
        <v>82.402045463650296</v>
      </c>
      <c r="H1272">
        <v>0</v>
      </c>
      <c r="I1272">
        <v>0</v>
      </c>
      <c r="J1272">
        <v>9.5304710366110097</v>
      </c>
      <c r="K1272">
        <v>0.70523568759927202</v>
      </c>
    </row>
    <row r="1273" spans="1:11" x14ac:dyDescent="0.25">
      <c r="A1273">
        <v>21</v>
      </c>
      <c r="B1273">
        <v>16</v>
      </c>
      <c r="C1273">
        <v>1.04067889748905</v>
      </c>
      <c r="D1273">
        <v>20.2</v>
      </c>
      <c r="E1273">
        <v>0.31522381517973802</v>
      </c>
      <c r="F1273">
        <v>766917.30732319399</v>
      </c>
      <c r="G1273">
        <v>97.714207036140394</v>
      </c>
      <c r="H1273">
        <v>0</v>
      </c>
      <c r="I1273">
        <v>0</v>
      </c>
      <c r="J1273">
        <v>10.4067889748905</v>
      </c>
      <c r="K1273">
        <v>0.69378273962581705</v>
      </c>
    </row>
    <row r="1274" spans="1:11" x14ac:dyDescent="0.25">
      <c r="A1274">
        <v>22</v>
      </c>
      <c r="B1274">
        <v>16</v>
      </c>
      <c r="C1274">
        <v>1.1352690162013399</v>
      </c>
      <c r="D1274">
        <v>19.5</v>
      </c>
      <c r="E1274">
        <v>0.34362829183552401</v>
      </c>
      <c r="F1274">
        <v>853356.54799724196</v>
      </c>
      <c r="G1274">
        <v>115.11139048316601</v>
      </c>
      <c r="H1274">
        <v>0</v>
      </c>
      <c r="I1274">
        <v>0</v>
      </c>
      <c r="J1274">
        <v>11.3526901620133</v>
      </c>
      <c r="K1274">
        <v>0.68691281536105098</v>
      </c>
    </row>
    <row r="1275" spans="1:11" x14ac:dyDescent="0.25">
      <c r="A1275">
        <v>23</v>
      </c>
      <c r="B1275">
        <v>16</v>
      </c>
      <c r="C1275">
        <v>1.2286173456562399</v>
      </c>
      <c r="D1275">
        <v>21.8</v>
      </c>
      <c r="E1275">
        <v>0.37081752806803298</v>
      </c>
      <c r="F1275">
        <v>923531.99608998897</v>
      </c>
      <c r="G1275">
        <v>134.164562723172</v>
      </c>
      <c r="H1275">
        <v>0</v>
      </c>
      <c r="I1275">
        <v>0</v>
      </c>
      <c r="J1275">
        <v>12.2861734565624</v>
      </c>
      <c r="K1275">
        <v>0.67349857378729205</v>
      </c>
    </row>
    <row r="1276" spans="1:11" x14ac:dyDescent="0.25">
      <c r="A1276">
        <v>24</v>
      </c>
      <c r="B1276">
        <v>16</v>
      </c>
      <c r="C1276">
        <v>1.29325186236448</v>
      </c>
      <c r="D1276">
        <v>22.2</v>
      </c>
      <c r="E1276">
        <v>0.39495313667168502</v>
      </c>
      <c r="F1276">
        <v>996407.37999919394</v>
      </c>
      <c r="G1276">
        <v>153.962162989646</v>
      </c>
      <c r="H1276">
        <v>0</v>
      </c>
      <c r="I1276">
        <v>0</v>
      </c>
      <c r="J1276">
        <v>12.9325186236448</v>
      </c>
      <c r="K1276">
        <v>0.66068172134401404</v>
      </c>
    </row>
    <row r="1277" spans="1:11" x14ac:dyDescent="0.25">
      <c r="A1277">
        <v>25</v>
      </c>
      <c r="B1277">
        <v>16</v>
      </c>
      <c r="C1277">
        <v>1.3725347194730899</v>
      </c>
      <c r="D1277">
        <v>24.2</v>
      </c>
      <c r="E1277">
        <v>0.41625784148961198</v>
      </c>
      <c r="F1277">
        <v>1053268.9181276399</v>
      </c>
      <c r="G1277">
        <v>175.723362070739</v>
      </c>
      <c r="H1277">
        <v>0</v>
      </c>
      <c r="I1277">
        <v>0</v>
      </c>
      <c r="J1277">
        <v>13.725347194730899</v>
      </c>
      <c r="K1277">
        <v>0.65615156467964397</v>
      </c>
    </row>
    <row r="1278" spans="1:11" x14ac:dyDescent="0.25">
      <c r="A1278">
        <v>26</v>
      </c>
      <c r="B1278">
        <v>16</v>
      </c>
      <c r="C1278">
        <v>1.45039477169594</v>
      </c>
      <c r="D1278">
        <v>24.1</v>
      </c>
      <c r="E1278">
        <v>0.43646223678553803</v>
      </c>
      <c r="F1278">
        <v>1109308.7093074699</v>
      </c>
      <c r="G1278">
        <v>198.324417029806</v>
      </c>
      <c r="H1278">
        <v>0</v>
      </c>
      <c r="I1278">
        <v>0</v>
      </c>
      <c r="J1278">
        <v>14.5039477169594</v>
      </c>
      <c r="K1278">
        <v>0.64303340551265697</v>
      </c>
    </row>
    <row r="1279" spans="1:11" x14ac:dyDescent="0.25">
      <c r="A1279">
        <v>27</v>
      </c>
      <c r="B1279">
        <v>16</v>
      </c>
      <c r="C1279">
        <v>1.5369966096749701</v>
      </c>
      <c r="D1279">
        <v>25.4</v>
      </c>
      <c r="E1279">
        <v>0.45693146653958799</v>
      </c>
      <c r="F1279">
        <v>1157572.24066026</v>
      </c>
      <c r="G1279">
        <v>222.42058280237501</v>
      </c>
      <c r="H1279">
        <v>0</v>
      </c>
      <c r="I1279">
        <v>0</v>
      </c>
      <c r="J1279">
        <v>15.3699660967497</v>
      </c>
      <c r="K1279">
        <v>0.63230289403481199</v>
      </c>
    </row>
    <row r="1280" spans="1:11" x14ac:dyDescent="0.25">
      <c r="A1280">
        <v>28</v>
      </c>
      <c r="B1280">
        <v>16</v>
      </c>
      <c r="C1280">
        <v>1.62006642378578</v>
      </c>
      <c r="D1280">
        <v>25.7</v>
      </c>
      <c r="E1280">
        <v>0.47695280784079402</v>
      </c>
      <c r="F1280">
        <v>1187588.8427069599</v>
      </c>
      <c r="G1280">
        <v>247.29380732440299</v>
      </c>
      <c r="H1280">
        <v>0</v>
      </c>
      <c r="I1280">
        <v>0</v>
      </c>
      <c r="J1280">
        <v>16.200664237857801</v>
      </c>
      <c r="K1280">
        <v>0.62436529755084602</v>
      </c>
    </row>
    <row r="1281" spans="1:11" x14ac:dyDescent="0.25">
      <c r="A1281">
        <v>29</v>
      </c>
      <c r="B1281">
        <v>16</v>
      </c>
      <c r="C1281">
        <v>1.69932264899084</v>
      </c>
      <c r="D1281">
        <v>27.6</v>
      </c>
      <c r="E1281">
        <v>0.49469453036953898</v>
      </c>
      <c r="F1281">
        <v>1248291.0737308899</v>
      </c>
      <c r="G1281">
        <v>273.33166316146099</v>
      </c>
      <c r="H1281">
        <v>0</v>
      </c>
      <c r="I1281">
        <v>0</v>
      </c>
      <c r="J1281">
        <v>16.993226489908398</v>
      </c>
      <c r="K1281">
        <v>0.61523687212433098</v>
      </c>
    </row>
    <row r="1282" spans="1:11" x14ac:dyDescent="0.25">
      <c r="A1282">
        <v>30</v>
      </c>
      <c r="B1282">
        <v>16</v>
      </c>
      <c r="C1282">
        <v>1.7801499703780499</v>
      </c>
      <c r="D1282">
        <v>30.2</v>
      </c>
      <c r="E1282">
        <v>0.51045750594856598</v>
      </c>
      <c r="F1282">
        <v>1299672.03896279</v>
      </c>
      <c r="G1282">
        <v>300.16567488068301</v>
      </c>
      <c r="H1282">
        <v>0</v>
      </c>
      <c r="I1282">
        <v>0</v>
      </c>
      <c r="J1282">
        <v>17.8014997037805</v>
      </c>
      <c r="K1282">
        <v>0.60801057259444402</v>
      </c>
    </row>
    <row r="1283" spans="1:11" x14ac:dyDescent="0.25">
      <c r="A1283">
        <v>31</v>
      </c>
      <c r="B1283">
        <v>16</v>
      </c>
      <c r="C1283">
        <v>1.8691069022221201</v>
      </c>
      <c r="D1283">
        <v>29.4</v>
      </c>
      <c r="E1283">
        <v>0.52568839180968296</v>
      </c>
      <c r="F1283">
        <v>1319782.7580806599</v>
      </c>
      <c r="G1283">
        <v>327.598580366693</v>
      </c>
      <c r="H1283">
        <v>0</v>
      </c>
      <c r="I1283">
        <v>0</v>
      </c>
      <c r="J1283">
        <v>18.6910690222212</v>
      </c>
      <c r="K1283">
        <v>0.59880619273195501</v>
      </c>
    </row>
    <row r="1284" spans="1:11" x14ac:dyDescent="0.25">
      <c r="A1284">
        <v>32</v>
      </c>
      <c r="B1284">
        <v>16</v>
      </c>
      <c r="C1284">
        <v>1.9678130133207701</v>
      </c>
      <c r="D1284">
        <v>26.9</v>
      </c>
      <c r="E1284">
        <v>0.53890846673446402</v>
      </c>
      <c r="F1284">
        <v>1376881.7082334899</v>
      </c>
      <c r="G1284">
        <v>356.22666445117397</v>
      </c>
      <c r="H1284">
        <v>0</v>
      </c>
      <c r="I1284">
        <v>0</v>
      </c>
      <c r="J1284">
        <v>19.678130133207699</v>
      </c>
      <c r="K1284">
        <v>0.589575102499586</v>
      </c>
    </row>
    <row r="1285" spans="1:11" x14ac:dyDescent="0.25">
      <c r="A1285">
        <v>33</v>
      </c>
      <c r="B1285">
        <v>16</v>
      </c>
      <c r="C1285">
        <v>2.0744932548460202</v>
      </c>
      <c r="D1285">
        <v>30.6</v>
      </c>
      <c r="E1285">
        <v>0.55274144019119598</v>
      </c>
      <c r="F1285">
        <v>1397890.9932317401</v>
      </c>
      <c r="G1285">
        <v>384.60441481995298</v>
      </c>
      <c r="H1285">
        <v>0</v>
      </c>
      <c r="I1285">
        <v>0</v>
      </c>
      <c r="J1285">
        <v>20.744932548460199</v>
      </c>
      <c r="K1285">
        <v>0.58247249720268102</v>
      </c>
    </row>
    <row r="1286" spans="1:11" x14ac:dyDescent="0.25">
      <c r="A1286">
        <v>34</v>
      </c>
      <c r="B1286">
        <v>16</v>
      </c>
      <c r="C1286">
        <v>2.17947105074906</v>
      </c>
      <c r="D1286">
        <v>29.2</v>
      </c>
      <c r="E1286">
        <v>0.562041619758061</v>
      </c>
      <c r="F1286">
        <v>1433506.4151878599</v>
      </c>
      <c r="G1286">
        <v>412.94341592019799</v>
      </c>
      <c r="H1286">
        <v>0</v>
      </c>
      <c r="I1286">
        <v>0</v>
      </c>
      <c r="J1286">
        <v>21.794710507490599</v>
      </c>
      <c r="K1286">
        <v>0.57564742355196197</v>
      </c>
    </row>
    <row r="1287" spans="1:11" x14ac:dyDescent="0.25">
      <c r="A1287">
        <v>35</v>
      </c>
      <c r="B1287">
        <v>16</v>
      </c>
      <c r="C1287">
        <v>2.29008347958557</v>
      </c>
      <c r="D1287">
        <v>32.1</v>
      </c>
      <c r="E1287">
        <v>0.57286446492667298</v>
      </c>
      <c r="F1287">
        <v>1478162.3336960699</v>
      </c>
      <c r="G1287">
        <v>442.28677653872501</v>
      </c>
      <c r="H1287">
        <v>0</v>
      </c>
      <c r="I1287">
        <v>0</v>
      </c>
      <c r="J1287">
        <v>22.900834795855701</v>
      </c>
      <c r="K1287">
        <v>0.56768380799374596</v>
      </c>
    </row>
    <row r="1288" spans="1:11" x14ac:dyDescent="0.25">
      <c r="A1288">
        <v>36</v>
      </c>
      <c r="B1288">
        <v>16</v>
      </c>
      <c r="C1288">
        <v>2.39261340154279</v>
      </c>
      <c r="D1288">
        <v>37.6</v>
      </c>
      <c r="E1288">
        <v>0.58379463020341404</v>
      </c>
      <c r="F1288">
        <v>1509061.4200567801</v>
      </c>
      <c r="G1288">
        <v>471.22966242753301</v>
      </c>
      <c r="H1288">
        <v>0</v>
      </c>
      <c r="I1288">
        <v>0</v>
      </c>
      <c r="J1288">
        <v>23.926134015427898</v>
      </c>
      <c r="K1288">
        <v>0.55881699630011905</v>
      </c>
    </row>
    <row r="1289" spans="1:11" x14ac:dyDescent="0.25">
      <c r="A1289">
        <v>37</v>
      </c>
      <c r="B1289">
        <v>16</v>
      </c>
      <c r="C1289">
        <v>2.4833644010471598</v>
      </c>
      <c r="D1289">
        <v>33</v>
      </c>
      <c r="E1289">
        <v>0.59550309624627495</v>
      </c>
      <c r="F1289">
        <v>1533835.03088738</v>
      </c>
      <c r="G1289">
        <v>499.53366844583297</v>
      </c>
      <c r="H1289">
        <v>0</v>
      </c>
      <c r="I1289">
        <v>0</v>
      </c>
      <c r="J1289">
        <v>24.833644010471598</v>
      </c>
      <c r="K1289">
        <v>0.55330336282534798</v>
      </c>
    </row>
    <row r="1290" spans="1:11" x14ac:dyDescent="0.25">
      <c r="A1290">
        <v>38</v>
      </c>
      <c r="B1290">
        <v>16</v>
      </c>
      <c r="C1290">
        <v>2.5814721177177802</v>
      </c>
      <c r="D1290">
        <v>38.700000000000003</v>
      </c>
      <c r="E1290">
        <v>0.60612949907132896</v>
      </c>
      <c r="F1290">
        <v>1570343.6450228901</v>
      </c>
      <c r="G1290">
        <v>527.87887065398695</v>
      </c>
      <c r="H1290">
        <v>0.89331946818832997</v>
      </c>
      <c r="I1290">
        <v>5.3693405055899998E-3</v>
      </c>
      <c r="J1290">
        <v>25.814721177177798</v>
      </c>
      <c r="K1290">
        <v>0.54925886401611901</v>
      </c>
    </row>
    <row r="1291" spans="1:11" x14ac:dyDescent="0.25">
      <c r="A1291">
        <v>39</v>
      </c>
      <c r="B1291">
        <v>16</v>
      </c>
      <c r="C1291">
        <v>2.6722822556928101</v>
      </c>
      <c r="D1291">
        <v>40.700000000000003</v>
      </c>
      <c r="E1291">
        <v>0.61352055689389895</v>
      </c>
      <c r="F1291">
        <v>1596375.5954905299</v>
      </c>
      <c r="G1291">
        <v>555.55354895053802</v>
      </c>
      <c r="H1291">
        <v>2.77901908944134</v>
      </c>
      <c r="I1291">
        <v>1.5896642812208799E-2</v>
      </c>
      <c r="J1291">
        <v>26.722822556928101</v>
      </c>
      <c r="K1291">
        <v>0.541110888508059</v>
      </c>
    </row>
    <row r="1292" spans="1:11" x14ac:dyDescent="0.25">
      <c r="A1292">
        <v>40</v>
      </c>
      <c r="B1292">
        <v>16</v>
      </c>
      <c r="C1292">
        <v>2.7542047135797398</v>
      </c>
      <c r="D1292">
        <v>38.4</v>
      </c>
      <c r="E1292">
        <v>0.62091969882297404</v>
      </c>
      <c r="F1292">
        <v>1628829.06280063</v>
      </c>
      <c r="G1292">
        <v>582.39099412017094</v>
      </c>
      <c r="H1292">
        <v>5.7160248630949999</v>
      </c>
      <c r="I1292">
        <v>3.1067267830229901E-2</v>
      </c>
      <c r="J1292">
        <v>27.5420471357974</v>
      </c>
      <c r="K1292">
        <v>0.53521475815301001</v>
      </c>
    </row>
    <row r="1293" spans="1:11" x14ac:dyDescent="0.25">
      <c r="A1293">
        <v>41</v>
      </c>
      <c r="B1293">
        <v>16</v>
      </c>
      <c r="C1293">
        <v>2.8564248767245299</v>
      </c>
      <c r="D1293">
        <v>42.9</v>
      </c>
      <c r="E1293">
        <v>0.62503483716480501</v>
      </c>
      <c r="F1293">
        <v>1653732.1664161501</v>
      </c>
      <c r="G1293">
        <v>609.39958603000503</v>
      </c>
      <c r="H1293">
        <v>9.5190554499712796</v>
      </c>
      <c r="I1293">
        <v>4.8742417032774502E-2</v>
      </c>
      <c r="J1293">
        <v>28.564248767245299</v>
      </c>
      <c r="K1293">
        <v>0.53119946690523201</v>
      </c>
    </row>
    <row r="1294" spans="1:11" x14ac:dyDescent="0.25">
      <c r="A1294">
        <v>42</v>
      </c>
      <c r="B1294">
        <v>16</v>
      </c>
      <c r="C1294">
        <v>2.9608840706997399</v>
      </c>
      <c r="D1294">
        <v>42.4</v>
      </c>
      <c r="E1294">
        <v>0.63011967739073704</v>
      </c>
      <c r="F1294">
        <v>1673519.5459670101</v>
      </c>
      <c r="G1294">
        <v>635.63210510119802</v>
      </c>
      <c r="H1294">
        <v>14.006095588720701</v>
      </c>
      <c r="I1294">
        <v>6.7486633627561299E-2</v>
      </c>
      <c r="J1294">
        <v>29.608840706997398</v>
      </c>
      <c r="K1294">
        <v>0.524796789858748</v>
      </c>
    </row>
    <row r="1295" spans="1:11" x14ac:dyDescent="0.25">
      <c r="A1295">
        <v>43</v>
      </c>
      <c r="B1295">
        <v>16</v>
      </c>
      <c r="C1295">
        <v>3.0745531532611001</v>
      </c>
      <c r="D1295">
        <v>46.7</v>
      </c>
      <c r="E1295">
        <v>0.63613279620849605</v>
      </c>
      <c r="F1295">
        <v>1649126.2936763</v>
      </c>
      <c r="G1295">
        <v>660.78628840413705</v>
      </c>
      <c r="H1295">
        <v>19.219554499268501</v>
      </c>
      <c r="I1295">
        <v>8.6966912008864805E-2</v>
      </c>
      <c r="J1295">
        <v>30.745531532611</v>
      </c>
      <c r="K1295">
        <v>0.51928554145225603</v>
      </c>
    </row>
    <row r="1296" spans="1:11" x14ac:dyDescent="0.25">
      <c r="A1296">
        <v>44</v>
      </c>
      <c r="B1296">
        <v>16</v>
      </c>
      <c r="C1296">
        <v>3.1614864347706</v>
      </c>
      <c r="D1296">
        <v>49.2</v>
      </c>
      <c r="E1296">
        <v>0.64046191380958495</v>
      </c>
      <c r="F1296">
        <v>1675582.72724185</v>
      </c>
      <c r="G1296">
        <v>684.39661305524896</v>
      </c>
      <c r="H1296">
        <v>25.164039384295499</v>
      </c>
      <c r="I1296">
        <v>0.107610526572221</v>
      </c>
      <c r="J1296">
        <v>31.614864347706</v>
      </c>
      <c r="K1296">
        <v>0.51411418919361696</v>
      </c>
    </row>
    <row r="1297" spans="1:11" x14ac:dyDescent="0.25">
      <c r="A1297">
        <v>45</v>
      </c>
      <c r="B1297">
        <v>16</v>
      </c>
      <c r="C1297">
        <v>3.2367154931058999</v>
      </c>
      <c r="D1297">
        <v>49.4</v>
      </c>
      <c r="E1297">
        <v>0.64318715607537702</v>
      </c>
      <c r="F1297">
        <v>1680986.4381702701</v>
      </c>
      <c r="G1297">
        <v>706.62616766043004</v>
      </c>
      <c r="H1297">
        <v>31.632704330908901</v>
      </c>
      <c r="I1297">
        <v>0.128207553520681</v>
      </c>
      <c r="J1297">
        <v>32.367154931058998</v>
      </c>
      <c r="K1297">
        <v>0.51284647706240605</v>
      </c>
    </row>
    <row r="1298" spans="1:11" x14ac:dyDescent="0.25">
      <c r="A1298">
        <v>46</v>
      </c>
      <c r="B1298">
        <v>16</v>
      </c>
      <c r="C1298">
        <v>3.36612686149806</v>
      </c>
      <c r="D1298">
        <v>50.9</v>
      </c>
      <c r="E1298">
        <v>0.64309883816313895</v>
      </c>
      <c r="F1298">
        <v>1678265.9672358499</v>
      </c>
      <c r="G1298">
        <v>730.10457786783604</v>
      </c>
      <c r="H1298">
        <v>38.619409223587901</v>
      </c>
      <c r="I1298">
        <v>0.14684433503934399</v>
      </c>
      <c r="J1298">
        <v>33.6612686149806</v>
      </c>
      <c r="K1298">
        <v>0.50710465918621195</v>
      </c>
    </row>
    <row r="1299" spans="1:11" x14ac:dyDescent="0.25">
      <c r="A1299">
        <v>47</v>
      </c>
      <c r="B1299">
        <v>16</v>
      </c>
      <c r="C1299">
        <v>3.4362210389668002</v>
      </c>
      <c r="D1299">
        <v>53.4</v>
      </c>
      <c r="E1299">
        <v>0.64053620767181796</v>
      </c>
      <c r="F1299">
        <v>1696206.60224326</v>
      </c>
      <c r="G1299">
        <v>750.37321029154305</v>
      </c>
      <c r="H1299">
        <v>46.085188617840601</v>
      </c>
      <c r="I1299">
        <v>0.16664056357601401</v>
      </c>
      <c r="J1299">
        <v>34.362210389668</v>
      </c>
      <c r="K1299">
        <v>0.50463390762632698</v>
      </c>
    </row>
    <row r="1300" spans="1:11" x14ac:dyDescent="0.25">
      <c r="A1300">
        <v>48</v>
      </c>
      <c r="B1300">
        <v>16</v>
      </c>
      <c r="C1300">
        <v>3.4775163273182201</v>
      </c>
      <c r="D1300">
        <v>53.3</v>
      </c>
      <c r="E1300">
        <v>0.63859900346955401</v>
      </c>
      <c r="F1300">
        <v>1695577.13723579</v>
      </c>
      <c r="G1300">
        <v>768.72025773565599</v>
      </c>
      <c r="H1300">
        <v>53.765921871596497</v>
      </c>
      <c r="I1300">
        <v>0.186176855068867</v>
      </c>
      <c r="J1300">
        <v>34.775163273182201</v>
      </c>
      <c r="K1300">
        <v>0.50631108281486303</v>
      </c>
    </row>
    <row r="1301" spans="1:11" x14ac:dyDescent="0.25">
      <c r="A1301">
        <v>49</v>
      </c>
      <c r="B1301">
        <v>16</v>
      </c>
      <c r="C1301">
        <v>3.5681021697293298</v>
      </c>
      <c r="D1301">
        <v>53.5</v>
      </c>
      <c r="E1301">
        <v>0.63816150970430896</v>
      </c>
      <c r="F1301">
        <v>1703892.5186646001</v>
      </c>
      <c r="G1301">
        <v>788.82040399127595</v>
      </c>
      <c r="H1301">
        <v>61.433065493110199</v>
      </c>
      <c r="I1301">
        <v>0.20220225675474601</v>
      </c>
      <c r="J1301">
        <v>35.681021697293303</v>
      </c>
      <c r="K1301">
        <v>0.50756518916103799</v>
      </c>
    </row>
    <row r="1302" spans="1:11" x14ac:dyDescent="0.25">
      <c r="A1302">
        <v>50</v>
      </c>
      <c r="B1302">
        <v>16</v>
      </c>
      <c r="C1302">
        <v>3.6651243799976601</v>
      </c>
      <c r="D1302">
        <v>58.5</v>
      </c>
      <c r="E1302">
        <v>0.63905951798453298</v>
      </c>
      <c r="F1302">
        <v>1723080.59597228</v>
      </c>
      <c r="G1302">
        <v>808.82275845844799</v>
      </c>
      <c r="H1302">
        <v>69.1092841110097</v>
      </c>
      <c r="I1302">
        <v>0.21644091014214201</v>
      </c>
      <c r="J1302">
        <v>36.651243799976598</v>
      </c>
      <c r="K1302">
        <v>0.508377026039184</v>
      </c>
    </row>
    <row r="1303" spans="1:11" x14ac:dyDescent="0.25">
      <c r="A1303">
        <v>51</v>
      </c>
      <c r="B1303">
        <v>16</v>
      </c>
      <c r="C1303">
        <v>3.7418345274109299</v>
      </c>
      <c r="D1303">
        <v>59.4</v>
      </c>
      <c r="E1303">
        <v>0.637321729797377</v>
      </c>
      <c r="F1303">
        <v>1730545.04572416</v>
      </c>
      <c r="G1303">
        <v>827.54500065142395</v>
      </c>
      <c r="H1303">
        <v>76.749277435992099</v>
      </c>
      <c r="I1303">
        <v>0.22994058831932801</v>
      </c>
      <c r="J1303">
        <v>37.418345274109299</v>
      </c>
      <c r="K1303">
        <v>0.50719131728457201</v>
      </c>
    </row>
    <row r="1304" spans="1:11" x14ac:dyDescent="0.25">
      <c r="A1304">
        <v>52</v>
      </c>
      <c r="B1304">
        <v>16</v>
      </c>
      <c r="C1304">
        <v>3.8012281694088501</v>
      </c>
      <c r="D1304">
        <v>61.2</v>
      </c>
      <c r="E1304">
        <v>0.63785387271972105</v>
      </c>
      <c r="F1304">
        <v>1711170.5847585199</v>
      </c>
      <c r="G1304">
        <v>844.24253764798902</v>
      </c>
      <c r="H1304">
        <v>84.047605562889402</v>
      </c>
      <c r="I1304">
        <v>0.24204393865163501</v>
      </c>
      <c r="J1304">
        <v>38.0122816940885</v>
      </c>
      <c r="K1304">
        <v>0.50934999395708502</v>
      </c>
    </row>
    <row r="1305" spans="1:11" x14ac:dyDescent="0.25">
      <c r="A1305">
        <v>53</v>
      </c>
      <c r="B1305">
        <v>16</v>
      </c>
      <c r="C1305">
        <v>3.9045224473650899</v>
      </c>
      <c r="D1305">
        <v>69.400000000000006</v>
      </c>
      <c r="E1305">
        <v>0.63873530879495399</v>
      </c>
      <c r="F1305">
        <v>1711009.2599136301</v>
      </c>
      <c r="G1305">
        <v>862.57647010310995</v>
      </c>
      <c r="H1305">
        <v>90.992715957738895</v>
      </c>
      <c r="I1305">
        <v>0.25080112745823402</v>
      </c>
      <c r="J1305">
        <v>39.045224473650897</v>
      </c>
      <c r="K1305">
        <v>0.50817897888754504</v>
      </c>
    </row>
    <row r="1306" spans="1:11" x14ac:dyDescent="0.25">
      <c r="A1306">
        <v>54</v>
      </c>
      <c r="B1306">
        <v>16</v>
      </c>
      <c r="C1306">
        <v>3.9698558428512798</v>
      </c>
      <c r="D1306">
        <v>68.2</v>
      </c>
      <c r="E1306">
        <v>0.63811316586191302</v>
      </c>
      <c r="F1306">
        <v>1665524.48468718</v>
      </c>
      <c r="G1306">
        <v>877.06653970688399</v>
      </c>
      <c r="H1306">
        <v>98.202402664889306</v>
      </c>
      <c r="I1306">
        <v>0.26082088889260602</v>
      </c>
      <c r="J1306">
        <v>39.698558428512797</v>
      </c>
      <c r="K1306">
        <v>0.50958299041259203</v>
      </c>
    </row>
    <row r="1307" spans="1:11" x14ac:dyDescent="0.25">
      <c r="A1307">
        <v>55</v>
      </c>
      <c r="B1307">
        <v>16</v>
      </c>
      <c r="C1307">
        <v>4.0215271993236001</v>
      </c>
      <c r="D1307">
        <v>69.099999999999994</v>
      </c>
      <c r="E1307">
        <v>0.64107721102604998</v>
      </c>
      <c r="F1307">
        <v>1675672.6398354799</v>
      </c>
      <c r="G1307">
        <v>890.84993805903105</v>
      </c>
      <c r="H1307">
        <v>105.902815156171</v>
      </c>
      <c r="I1307">
        <v>0.27170022222267498</v>
      </c>
      <c r="J1307">
        <v>40.215271993236001</v>
      </c>
      <c r="K1307">
        <v>0.51030591579286799</v>
      </c>
    </row>
    <row r="1308" spans="1:11" x14ac:dyDescent="0.25">
      <c r="A1308">
        <v>56</v>
      </c>
      <c r="B1308">
        <v>16</v>
      </c>
      <c r="C1308">
        <v>4.0646407056570899</v>
      </c>
      <c r="D1308">
        <v>74.599999999999994</v>
      </c>
      <c r="E1308">
        <v>0.64339978694141997</v>
      </c>
      <c r="F1308">
        <v>1709887.2914038701</v>
      </c>
      <c r="G1308">
        <v>904.668249777185</v>
      </c>
      <c r="H1308">
        <v>114.135534536126</v>
      </c>
      <c r="I1308">
        <v>0.28323023886964699</v>
      </c>
      <c r="J1308">
        <v>40.646407056570901</v>
      </c>
      <c r="K1308">
        <v>0.51102750880593995</v>
      </c>
    </row>
    <row r="1309" spans="1:11" x14ac:dyDescent="0.25">
      <c r="A1309">
        <v>57</v>
      </c>
      <c r="B1309">
        <v>16</v>
      </c>
      <c r="C1309">
        <v>4.1013372777779296</v>
      </c>
      <c r="D1309">
        <v>76.7</v>
      </c>
      <c r="E1309">
        <v>0.64311801194072205</v>
      </c>
      <c r="F1309">
        <v>1718543.3151779401</v>
      </c>
      <c r="G1309">
        <v>917.59753446474599</v>
      </c>
      <c r="H1309">
        <v>123.061968860363</v>
      </c>
      <c r="I1309">
        <v>0.29548224581121801</v>
      </c>
      <c r="J1309">
        <v>41.013372777779303</v>
      </c>
      <c r="K1309">
        <v>0.51208292528638</v>
      </c>
    </row>
    <row r="1310" spans="1:11" x14ac:dyDescent="0.25">
      <c r="A1310">
        <v>58</v>
      </c>
      <c r="B1310">
        <v>16</v>
      </c>
      <c r="C1310">
        <v>4.1559899077281104</v>
      </c>
      <c r="D1310">
        <v>80.400000000000006</v>
      </c>
      <c r="E1310">
        <v>0.64480287585525597</v>
      </c>
      <c r="F1310">
        <v>1736259.69681586</v>
      </c>
      <c r="G1310">
        <v>930.98020067928496</v>
      </c>
      <c r="H1310">
        <v>132.71321500222601</v>
      </c>
      <c r="I1310">
        <v>0.307361588792185</v>
      </c>
      <c r="J1310">
        <v>41.559899077281102</v>
      </c>
      <c r="K1310">
        <v>0.51253242239863706</v>
      </c>
    </row>
    <row r="1311" spans="1:11" x14ac:dyDescent="0.25">
      <c r="A1311">
        <v>59</v>
      </c>
      <c r="B1311">
        <v>16</v>
      </c>
      <c r="C1311">
        <v>4.2246810230252896</v>
      </c>
      <c r="D1311">
        <v>81.599999999999994</v>
      </c>
      <c r="E1311">
        <v>0.64643136701228898</v>
      </c>
      <c r="F1311">
        <v>1721290.45307575</v>
      </c>
      <c r="G1311">
        <v>943.74235939858102</v>
      </c>
      <c r="H1311">
        <v>143.004942330245</v>
      </c>
      <c r="I1311">
        <v>0.318755623736934</v>
      </c>
      <c r="J1311">
        <v>42.246810230252898</v>
      </c>
      <c r="K1311">
        <v>0.51353819402126699</v>
      </c>
    </row>
    <row r="1312" spans="1:11" x14ac:dyDescent="0.25">
      <c r="A1312">
        <v>60</v>
      </c>
      <c r="B1312">
        <v>16</v>
      </c>
      <c r="C1312">
        <v>4.2796819429487103</v>
      </c>
      <c r="D1312">
        <v>86.2</v>
      </c>
      <c r="E1312">
        <v>0.64613757320133802</v>
      </c>
      <c r="F1312">
        <v>1720448.1772305099</v>
      </c>
      <c r="G1312">
        <v>955.10602771407696</v>
      </c>
      <c r="H1312">
        <v>154.20085280292199</v>
      </c>
      <c r="I1312">
        <v>0.330999101403886</v>
      </c>
      <c r="J1312">
        <v>42.796819429487101</v>
      </c>
      <c r="K1312">
        <v>0.51300187715136902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BB87-D64F-49E5-86C7-A26AD8992921}">
  <dimension ref="A1:AE1312"/>
  <sheetViews>
    <sheetView topLeftCell="A44" workbookViewId="0">
      <selection activeCell="N52" sqref="N52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0.15</v>
      </c>
      <c r="F1" t="s">
        <v>51</v>
      </c>
      <c r="G1">
        <v>0.05</v>
      </c>
    </row>
    <row r="2" spans="1:7" x14ac:dyDescent="0.25">
      <c r="A2">
        <v>1</v>
      </c>
      <c r="B2">
        <f>(A2-1)/(21-1)</f>
        <v>0</v>
      </c>
      <c r="C2">
        <f>($E$1-$G$1)*B2+$G$1</f>
        <v>0.05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5.5E-2</v>
      </c>
    </row>
    <row r="4" spans="1:7" x14ac:dyDescent="0.25">
      <c r="A4">
        <v>3</v>
      </c>
      <c r="B4">
        <f t="shared" si="0"/>
        <v>0.1</v>
      </c>
      <c r="C4">
        <f t="shared" si="1"/>
        <v>6.0000000000000005E-2</v>
      </c>
    </row>
    <row r="5" spans="1:7" x14ac:dyDescent="0.25">
      <c r="A5">
        <v>4</v>
      </c>
      <c r="B5">
        <f t="shared" si="0"/>
        <v>0.15</v>
      </c>
      <c r="C5">
        <f t="shared" si="1"/>
        <v>6.5000000000000002E-2</v>
      </c>
    </row>
    <row r="6" spans="1:7" x14ac:dyDescent="0.25">
      <c r="A6">
        <v>5</v>
      </c>
      <c r="B6">
        <f t="shared" si="0"/>
        <v>0.2</v>
      </c>
      <c r="C6">
        <f t="shared" si="1"/>
        <v>7.0000000000000007E-2</v>
      </c>
    </row>
    <row r="7" spans="1:7" x14ac:dyDescent="0.25">
      <c r="A7">
        <v>6</v>
      </c>
      <c r="B7">
        <f t="shared" si="0"/>
        <v>0.25</v>
      </c>
      <c r="C7">
        <f t="shared" si="1"/>
        <v>7.4999999999999997E-2</v>
      </c>
    </row>
    <row r="8" spans="1:7" x14ac:dyDescent="0.25">
      <c r="A8">
        <v>7</v>
      </c>
      <c r="B8">
        <f t="shared" si="0"/>
        <v>0.3</v>
      </c>
      <c r="C8">
        <f t="shared" si="1"/>
        <v>0.08</v>
      </c>
    </row>
    <row r="9" spans="1:7" x14ac:dyDescent="0.25">
      <c r="A9">
        <v>8</v>
      </c>
      <c r="B9">
        <f t="shared" si="0"/>
        <v>0.35</v>
      </c>
      <c r="C9">
        <f t="shared" si="1"/>
        <v>8.4999999999999992E-2</v>
      </c>
    </row>
    <row r="10" spans="1:7" x14ac:dyDescent="0.25">
      <c r="A10">
        <v>9</v>
      </c>
      <c r="B10">
        <f t="shared" si="0"/>
        <v>0.4</v>
      </c>
      <c r="C10">
        <f t="shared" si="1"/>
        <v>0.09</v>
      </c>
    </row>
    <row r="11" spans="1:7" x14ac:dyDescent="0.25">
      <c r="A11">
        <v>10</v>
      </c>
      <c r="B11">
        <f t="shared" si="0"/>
        <v>0.45</v>
      </c>
      <c r="C11">
        <f t="shared" si="1"/>
        <v>9.5000000000000001E-2</v>
      </c>
    </row>
    <row r="12" spans="1:7" x14ac:dyDescent="0.25">
      <c r="A12">
        <v>11</v>
      </c>
      <c r="B12">
        <f t="shared" si="0"/>
        <v>0.5</v>
      </c>
      <c r="C12">
        <f t="shared" si="1"/>
        <v>0.1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0.10500000000000001</v>
      </c>
    </row>
    <row r="14" spans="1:7" x14ac:dyDescent="0.25">
      <c r="A14">
        <v>13</v>
      </c>
      <c r="B14">
        <f t="shared" si="0"/>
        <v>0.6</v>
      </c>
      <c r="C14">
        <f t="shared" si="1"/>
        <v>0.10999999999999999</v>
      </c>
    </row>
    <row r="15" spans="1:7" x14ac:dyDescent="0.25">
      <c r="A15">
        <v>14</v>
      </c>
      <c r="B15">
        <f t="shared" si="0"/>
        <v>0.65</v>
      </c>
      <c r="C15">
        <f t="shared" si="1"/>
        <v>0.115</v>
      </c>
    </row>
    <row r="16" spans="1:7" x14ac:dyDescent="0.25">
      <c r="A16">
        <v>15</v>
      </c>
      <c r="B16">
        <f t="shared" si="0"/>
        <v>0.7</v>
      </c>
      <c r="C16">
        <f t="shared" si="1"/>
        <v>0.12</v>
      </c>
    </row>
    <row r="17" spans="1:31" x14ac:dyDescent="0.25">
      <c r="A17">
        <v>16</v>
      </c>
      <c r="B17">
        <f t="shared" si="0"/>
        <v>0.75</v>
      </c>
      <c r="C17">
        <f t="shared" si="1"/>
        <v>0.125</v>
      </c>
    </row>
    <row r="18" spans="1:31" x14ac:dyDescent="0.25">
      <c r="A18">
        <v>17</v>
      </c>
      <c r="B18">
        <f t="shared" si="0"/>
        <v>0.8</v>
      </c>
      <c r="C18">
        <f t="shared" si="1"/>
        <v>0.13</v>
      </c>
    </row>
    <row r="19" spans="1:31" x14ac:dyDescent="0.25">
      <c r="A19">
        <v>18</v>
      </c>
      <c r="B19">
        <f t="shared" si="0"/>
        <v>0.85</v>
      </c>
      <c r="C19">
        <f t="shared" si="1"/>
        <v>0.13500000000000001</v>
      </c>
    </row>
    <row r="20" spans="1:31" x14ac:dyDescent="0.25">
      <c r="A20">
        <v>19</v>
      </c>
      <c r="B20">
        <f t="shared" si="0"/>
        <v>0.9</v>
      </c>
      <c r="C20">
        <f t="shared" si="1"/>
        <v>0.14000000000000001</v>
      </c>
    </row>
    <row r="21" spans="1:31" x14ac:dyDescent="0.25">
      <c r="A21">
        <v>20</v>
      </c>
      <c r="B21">
        <f t="shared" si="0"/>
        <v>0.95</v>
      </c>
      <c r="C21">
        <f t="shared" si="1"/>
        <v>0.14499999999999999</v>
      </c>
    </row>
    <row r="22" spans="1:31" x14ac:dyDescent="0.25">
      <c r="A22">
        <v>21</v>
      </c>
      <c r="B22">
        <f t="shared" si="0"/>
        <v>1</v>
      </c>
      <c r="C22">
        <f t="shared" si="1"/>
        <v>0.15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0.05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5.5E-2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6.0000000000000005E-2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6.5000000000000002E-2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7.0000000000000007E-2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7.4999999999999997E-2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0.08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8.4999999999999992E-2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0.09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9.5000000000000001E-2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0.10500000000000001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0.10999999999999999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0.115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0.12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0.125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0.13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0.13500000000000001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0.14000000000000001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0.14499999999999999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0.15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4.554191777502</v>
      </c>
      <c r="O53">
        <f t="shared" ref="O53:U53" si="2">MAX( D53:D112 )</f>
        <v>90.1</v>
      </c>
      <c r="P53">
        <f t="shared" si="2"/>
        <v>0.60235609875885798</v>
      </c>
      <c r="Q53">
        <f t="shared" si="2"/>
        <v>1717750.80842525</v>
      </c>
      <c r="R53">
        <f t="shared" si="2"/>
        <v>864.04922431062903</v>
      </c>
      <c r="S53">
        <f t="shared" si="2"/>
        <v>163.37595718200399</v>
      </c>
      <c r="T53">
        <f t="shared" si="2"/>
        <v>0.33291876346767901</v>
      </c>
      <c r="U53">
        <f t="shared" si="2"/>
        <v>45.541917775020003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4.4863827365411497</v>
      </c>
      <c r="O54">
        <f t="shared" ref="O54:U54" si="3">MAX( D113:D172 )</f>
        <v>84.9</v>
      </c>
      <c r="P54">
        <f t="shared" si="3"/>
        <v>0.60685254271737499</v>
      </c>
      <c r="Q54">
        <f t="shared" si="3"/>
        <v>1699109.50484272</v>
      </c>
      <c r="R54">
        <f t="shared" si="3"/>
        <v>866.55300047112701</v>
      </c>
      <c r="S54">
        <f t="shared" si="3"/>
        <v>156.53849273364801</v>
      </c>
      <c r="T54">
        <f t="shared" si="3"/>
        <v>0.32644671300124001</v>
      </c>
      <c r="U54">
        <f t="shared" si="3"/>
        <v>44.863827365411503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C173:C232 )</f>
        <v>4.4930395088131796</v>
      </c>
      <c r="O55">
        <f t="shared" ref="O55:U55" si="4">MAX( D173:D232 )</f>
        <v>87.8</v>
      </c>
      <c r="P55">
        <f t="shared" si="4"/>
        <v>0.60726520413368501</v>
      </c>
      <c r="Q55">
        <f t="shared" si="4"/>
        <v>1736453.72195143</v>
      </c>
      <c r="R55">
        <f t="shared" si="4"/>
        <v>886.40400978853302</v>
      </c>
      <c r="S55">
        <f t="shared" si="4"/>
        <v>153.74787512766801</v>
      </c>
      <c r="T55">
        <f t="shared" si="4"/>
        <v>0.32291166802791599</v>
      </c>
      <c r="U55">
        <f t="shared" si="4"/>
        <v>44.930395088131803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3.3385936540017397E-2</v>
      </c>
      <c r="D56">
        <v>10</v>
      </c>
      <c r="E56">
        <v>6.6016385654387097E-3</v>
      </c>
      <c r="F56">
        <v>28096.119755481501</v>
      </c>
      <c r="G56">
        <v>2.4157616131601101</v>
      </c>
      <c r="H56">
        <v>0</v>
      </c>
      <c r="I56">
        <v>0</v>
      </c>
      <c r="J56">
        <v>0.33385936540017402</v>
      </c>
      <c r="K56">
        <v>0.57726884279986701</v>
      </c>
      <c r="N56">
        <f>MAX( C233:C292 )</f>
        <v>4.5913428859185803</v>
      </c>
      <c r="O56">
        <f t="shared" ref="O56:U56" si="5">MAX( D233:D292 )</f>
        <v>89.4</v>
      </c>
      <c r="P56">
        <f t="shared" si="5"/>
        <v>0.60774975022858502</v>
      </c>
      <c r="Q56">
        <f t="shared" si="5"/>
        <v>1727181.0140206199</v>
      </c>
      <c r="R56">
        <f t="shared" si="5"/>
        <v>891.86360343957301</v>
      </c>
      <c r="S56">
        <f t="shared" si="5"/>
        <v>159.07039131985701</v>
      </c>
      <c r="T56">
        <f t="shared" si="5"/>
        <v>0.32593385829676003</v>
      </c>
      <c r="U56">
        <f t="shared" si="5"/>
        <v>45.9134288591858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4.0467637789901603E-2</v>
      </c>
      <c r="D57">
        <v>10</v>
      </c>
      <c r="E57">
        <v>1.01244864021922E-2</v>
      </c>
      <c r="F57">
        <v>27148.810131580001</v>
      </c>
      <c r="G57">
        <v>2.8726470830010902</v>
      </c>
      <c r="H57">
        <v>0</v>
      </c>
      <c r="I57">
        <v>0</v>
      </c>
      <c r="J57">
        <v>0.404676377899016</v>
      </c>
      <c r="K57">
        <v>0.69522188640214</v>
      </c>
      <c r="N57">
        <f>MAX( C293:C352 )</f>
        <v>4.68844717103714</v>
      </c>
      <c r="O57">
        <f t="shared" ref="O57:U57" si="6">MAX( D293:D352 )</f>
        <v>87.4</v>
      </c>
      <c r="P57">
        <f t="shared" si="6"/>
        <v>0.60163423864968701</v>
      </c>
      <c r="Q57">
        <f t="shared" si="6"/>
        <v>1727122.3121968999</v>
      </c>
      <c r="R57">
        <f t="shared" si="6"/>
        <v>898.11610337484296</v>
      </c>
      <c r="S57">
        <f t="shared" si="6"/>
        <v>155.38091820794699</v>
      </c>
      <c r="T57">
        <f t="shared" si="6"/>
        <v>0.31804537244361702</v>
      </c>
      <c r="U57">
        <f t="shared" si="6"/>
        <v>46.8844717103714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4.9228270695066502E-2</v>
      </c>
      <c r="D58">
        <v>10</v>
      </c>
      <c r="E58">
        <v>1.3532957455057001E-2</v>
      </c>
      <c r="F58">
        <v>33853.592526711604</v>
      </c>
      <c r="G58">
        <v>3.4433074792501501</v>
      </c>
      <c r="H58">
        <v>0</v>
      </c>
      <c r="I58">
        <v>0</v>
      </c>
      <c r="J58">
        <v>0.49228270695066501</v>
      </c>
      <c r="K58">
        <v>0.78492468191693598</v>
      </c>
      <c r="N58">
        <f>MAX( C353:C412 )</f>
        <v>4.6576531444642999</v>
      </c>
      <c r="O58">
        <f t="shared" ref="O58:U58" si="7">MAX( D353:D412 )</f>
        <v>89.5</v>
      </c>
      <c r="P58">
        <f t="shared" si="7"/>
        <v>0.60420555900046502</v>
      </c>
      <c r="Q58">
        <f t="shared" si="7"/>
        <v>1736825.7017232799</v>
      </c>
      <c r="R58">
        <f t="shared" si="7"/>
        <v>902.80808190440496</v>
      </c>
      <c r="S58">
        <f t="shared" si="7"/>
        <v>154.763519346847</v>
      </c>
      <c r="T58">
        <f t="shared" si="7"/>
        <v>0.31857337346095499</v>
      </c>
      <c r="U58">
        <f t="shared" si="7"/>
        <v>46.576531444643003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6.0977852622920797E-2</v>
      </c>
      <c r="D59">
        <v>10</v>
      </c>
      <c r="E59">
        <v>1.7910709056161701E-2</v>
      </c>
      <c r="F59">
        <v>43473.282090587702</v>
      </c>
      <c r="G59">
        <v>4.1777777546433201</v>
      </c>
      <c r="H59">
        <v>0</v>
      </c>
      <c r="I59">
        <v>0</v>
      </c>
      <c r="J59">
        <v>0.60977852622920803</v>
      </c>
      <c r="K59">
        <v>0.73616873233436597</v>
      </c>
      <c r="N59">
        <f>MAX( C413:C472 )</f>
        <v>4.6414930035540696</v>
      </c>
      <c r="O59">
        <f t="shared" ref="O59:U59" si="8">MAX( D413:D472 )</f>
        <v>84.1</v>
      </c>
      <c r="P59">
        <f t="shared" si="8"/>
        <v>0.60661604405137104</v>
      </c>
      <c r="Q59">
        <f t="shared" si="8"/>
        <v>1730381.66329256</v>
      </c>
      <c r="R59">
        <f t="shared" si="8"/>
        <v>913.07794872697298</v>
      </c>
      <c r="S59">
        <f t="shared" si="8"/>
        <v>152.79274214391199</v>
      </c>
      <c r="T59">
        <f t="shared" si="8"/>
        <v>0.31718797991145298</v>
      </c>
      <c r="U59">
        <f t="shared" si="8"/>
        <v>46.414930035540699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7.7232582224973603E-2</v>
      </c>
      <c r="D60">
        <v>10</v>
      </c>
      <c r="E60">
        <v>2.4249872881660001E-2</v>
      </c>
      <c r="F60">
        <v>56590.238213337201</v>
      </c>
      <c r="G60">
        <v>5.1359053627715703</v>
      </c>
      <c r="H60">
        <v>0</v>
      </c>
      <c r="I60">
        <v>0</v>
      </c>
      <c r="J60">
        <v>0.772325822249736</v>
      </c>
      <c r="K60">
        <v>0.82902716407100097</v>
      </c>
      <c r="N60">
        <f>MAX( C473:C532 )</f>
        <v>4.64881569935012</v>
      </c>
      <c r="O60">
        <f t="shared" ref="O60:U60" si="9">MAX( D473:D532 )</f>
        <v>88.2</v>
      </c>
      <c r="P60">
        <f t="shared" si="9"/>
        <v>0.60949462973431201</v>
      </c>
      <c r="Q60">
        <f t="shared" si="9"/>
        <v>1715055.16170116</v>
      </c>
      <c r="R60">
        <f t="shared" si="9"/>
        <v>893.42139778043997</v>
      </c>
      <c r="S60">
        <f t="shared" si="9"/>
        <v>158.50334738946199</v>
      </c>
      <c r="T60">
        <f t="shared" si="9"/>
        <v>0.32394288697715001</v>
      </c>
      <c r="U60">
        <f t="shared" si="9"/>
        <v>46.4881569935012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9.9313786571241E-2</v>
      </c>
      <c r="D61">
        <v>13</v>
      </c>
      <c r="E61">
        <v>3.1514868975503402E-2</v>
      </c>
      <c r="F61">
        <v>75345.455564853895</v>
      </c>
      <c r="G61">
        <v>6.4144480336354501</v>
      </c>
      <c r="H61">
        <v>0</v>
      </c>
      <c r="I61">
        <v>0</v>
      </c>
      <c r="J61">
        <v>0.99313786571241003</v>
      </c>
      <c r="K61">
        <v>0.89219915860451404</v>
      </c>
      <c r="N61">
        <f>MAX( C533:C592 )</f>
        <v>4.75900165741173</v>
      </c>
      <c r="O61">
        <f t="shared" ref="O61:U61" si="10">MAX( D533:D592 )</f>
        <v>87.4</v>
      </c>
      <c r="P61">
        <f t="shared" si="10"/>
        <v>0.61272989729717198</v>
      </c>
      <c r="Q61">
        <f t="shared" si="10"/>
        <v>1754554.9715062501</v>
      </c>
      <c r="R61">
        <f t="shared" si="10"/>
        <v>930.75725787457998</v>
      </c>
      <c r="S61">
        <f t="shared" si="10"/>
        <v>156.572848520365</v>
      </c>
      <c r="T61">
        <f t="shared" si="10"/>
        <v>0.31702653774405698</v>
      </c>
      <c r="U61">
        <f t="shared" si="10"/>
        <v>47.5900165741173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0.12726240291768701</v>
      </c>
      <c r="D62">
        <v>11.5</v>
      </c>
      <c r="E62">
        <v>3.79665617619716E-2</v>
      </c>
      <c r="F62">
        <v>96973.109856293595</v>
      </c>
      <c r="G62">
        <v>8.06130944912411</v>
      </c>
      <c r="H62">
        <v>0</v>
      </c>
      <c r="I62">
        <v>0</v>
      </c>
      <c r="J62">
        <v>1.27262402917687</v>
      </c>
      <c r="K62">
        <v>0.84423299830585796</v>
      </c>
      <c r="N62">
        <f>MAX( C593:C652 )</f>
        <v>4.6506684021518598</v>
      </c>
      <c r="O62">
        <f t="shared" ref="O62:U62" si="11">MAX( D593:D652 )</f>
        <v>90.5</v>
      </c>
      <c r="P62">
        <f t="shared" si="11"/>
        <v>0.61510323730907801</v>
      </c>
      <c r="Q62">
        <f t="shared" si="11"/>
        <v>1757661.53463906</v>
      </c>
      <c r="R62">
        <f t="shared" si="11"/>
        <v>923.16175698666905</v>
      </c>
      <c r="S62">
        <f t="shared" si="11"/>
        <v>156.09073811177899</v>
      </c>
      <c r="T62">
        <f t="shared" si="11"/>
        <v>0.32039527418243902</v>
      </c>
      <c r="U62">
        <f t="shared" si="11"/>
        <v>46.506684021518602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0.16130479215058299</v>
      </c>
      <c r="D63">
        <v>12.6</v>
      </c>
      <c r="E63">
        <v>4.5678538908169898E-2</v>
      </c>
      <c r="F63">
        <v>116905.586313415</v>
      </c>
      <c r="G63">
        <v>10.0444665959593</v>
      </c>
      <c r="H63">
        <v>0</v>
      </c>
      <c r="I63">
        <v>0</v>
      </c>
      <c r="J63">
        <v>1.61304792150583</v>
      </c>
      <c r="K63">
        <v>0.86109416403427996</v>
      </c>
      <c r="N63">
        <f>MAX( C653:C712 )</f>
        <v>4.6984791593549504</v>
      </c>
      <c r="O63">
        <f t="shared" ref="O63:U63" si="12">MAX( D653:D712 )</f>
        <v>89.3</v>
      </c>
      <c r="P63">
        <f t="shared" si="12"/>
        <v>0.61719418350933697</v>
      </c>
      <c r="Q63">
        <f t="shared" si="12"/>
        <v>1767787.90280635</v>
      </c>
      <c r="R63">
        <f t="shared" si="12"/>
        <v>938.84145109623296</v>
      </c>
      <c r="S63">
        <f t="shared" si="12"/>
        <v>156.197888950058</v>
      </c>
      <c r="T63">
        <f t="shared" si="12"/>
        <v>0.31872350718676301</v>
      </c>
      <c r="U63">
        <f t="shared" si="12"/>
        <v>46.984791593549502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0.200680575011843</v>
      </c>
      <c r="D64">
        <v>14.4</v>
      </c>
      <c r="E64">
        <v>5.6040151478316202E-2</v>
      </c>
      <c r="F64">
        <v>138049.128483974</v>
      </c>
      <c r="G64">
        <v>12.382761936088899</v>
      </c>
      <c r="H64">
        <v>0</v>
      </c>
      <c r="I64">
        <v>0</v>
      </c>
      <c r="J64">
        <v>2.00680575011843</v>
      </c>
      <c r="K64">
        <v>0.89118523594384202</v>
      </c>
      <c r="N64">
        <f>MAX( C713:C772 )</f>
        <v>4.72611841186961</v>
      </c>
      <c r="O64">
        <f t="shared" ref="O64:U64" si="13">MAX( D713:D772 )</f>
        <v>88.1</v>
      </c>
      <c r="P64">
        <f t="shared" si="13"/>
        <v>0.62421055923466096</v>
      </c>
      <c r="Q64">
        <f t="shared" si="13"/>
        <v>1769374.2736780101</v>
      </c>
      <c r="R64">
        <f t="shared" si="13"/>
        <v>950.714475610063</v>
      </c>
      <c r="S64">
        <f t="shared" si="13"/>
        <v>155.44808798004601</v>
      </c>
      <c r="T64">
        <f t="shared" si="13"/>
        <v>0.31659261983548598</v>
      </c>
      <c r="U64">
        <f t="shared" si="13"/>
        <v>47.2611841186961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0.24745634911421699</v>
      </c>
      <c r="D65">
        <v>15.3</v>
      </c>
      <c r="E65">
        <v>6.8144885459969107E-2</v>
      </c>
      <c r="F65">
        <v>164839.35741429299</v>
      </c>
      <c r="G65">
        <v>15.1722149101771</v>
      </c>
      <c r="H65">
        <v>0</v>
      </c>
      <c r="I65">
        <v>0</v>
      </c>
      <c r="J65">
        <v>2.4745634911421699</v>
      </c>
      <c r="K65">
        <v>0.82269775594129402</v>
      </c>
      <c r="N65">
        <f>MAX( C773:C832 )</f>
        <v>4.6701891460415297</v>
      </c>
      <c r="O65">
        <f t="shared" ref="O65:U65" si="14">MAX( D773:D832 )</f>
        <v>85.9</v>
      </c>
      <c r="P65">
        <f t="shared" si="14"/>
        <v>0.62159073688136302</v>
      </c>
      <c r="Q65">
        <f t="shared" si="14"/>
        <v>1757062.79892617</v>
      </c>
      <c r="R65">
        <f t="shared" si="14"/>
        <v>959.24607325991406</v>
      </c>
      <c r="S65">
        <f t="shared" si="14"/>
        <v>153.74597225659201</v>
      </c>
      <c r="T65">
        <f t="shared" si="14"/>
        <v>0.316613858483479</v>
      </c>
      <c r="U65">
        <f t="shared" si="14"/>
        <v>46.701891460415297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0.30194444426344602</v>
      </c>
      <c r="D66">
        <v>15.2</v>
      </c>
      <c r="E66">
        <v>8.3275513884462304E-2</v>
      </c>
      <c r="F66">
        <v>199008.59647883501</v>
      </c>
      <c r="G66">
        <v>18.5383894184911</v>
      </c>
      <c r="H66">
        <v>0</v>
      </c>
      <c r="I66">
        <v>0</v>
      </c>
      <c r="J66">
        <v>3.0194444426344602</v>
      </c>
      <c r="K66">
        <v>0.83673277189683004</v>
      </c>
      <c r="N66">
        <f>MAX( C833:C892 )</f>
        <v>4.6601188932458104</v>
      </c>
      <c r="O66">
        <f t="shared" ref="O66:U66" si="15">MAX( D833:D892 )</f>
        <v>83.9</v>
      </c>
      <c r="P66">
        <f t="shared" si="15"/>
        <v>0.62269018238948504</v>
      </c>
      <c r="Q66">
        <f t="shared" si="15"/>
        <v>1798356.8476400501</v>
      </c>
      <c r="R66">
        <f t="shared" si="15"/>
        <v>968.300823211188</v>
      </c>
      <c r="S66">
        <f t="shared" si="15"/>
        <v>152.30780932057399</v>
      </c>
      <c r="T66">
        <f t="shared" si="15"/>
        <v>0.31519183743270701</v>
      </c>
      <c r="U66">
        <f t="shared" si="15"/>
        <v>46.601188932458101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0.36785137782829402</v>
      </c>
      <c r="D67">
        <v>18.399999999999999</v>
      </c>
      <c r="E67">
        <v>0.101542171615198</v>
      </c>
      <c r="F67">
        <v>243057.45005850701</v>
      </c>
      <c r="G67">
        <v>22.649584498247499</v>
      </c>
      <c r="H67">
        <v>0</v>
      </c>
      <c r="I67">
        <v>0</v>
      </c>
      <c r="J67">
        <v>3.67851377828294</v>
      </c>
      <c r="K67">
        <v>0.84324457852732704</v>
      </c>
      <c r="N67">
        <f>MAX( C893:C952 )</f>
        <v>4.72322172783577</v>
      </c>
      <c r="O67">
        <f t="shared" ref="O67:U67" si="16">MAX( D893:D952 )</f>
        <v>89.1</v>
      </c>
      <c r="P67">
        <f t="shared" si="16"/>
        <v>0.63037384728958901</v>
      </c>
      <c r="Q67">
        <f t="shared" si="16"/>
        <v>1816892.7987875999</v>
      </c>
      <c r="R67">
        <f t="shared" si="16"/>
        <v>988.76153242395401</v>
      </c>
      <c r="S67">
        <f t="shared" si="16"/>
        <v>155.317367319596</v>
      </c>
      <c r="T67">
        <f t="shared" si="16"/>
        <v>0.316714428180981</v>
      </c>
      <c r="U67">
        <f t="shared" si="16"/>
        <v>47.232217278357702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0.44383539912825498</v>
      </c>
      <c r="D68">
        <v>16.600000000000001</v>
      </c>
      <c r="E68">
        <v>0.12326589467804</v>
      </c>
      <c r="F68">
        <v>296357.39925252402</v>
      </c>
      <c r="G68">
        <v>27.662239217638898</v>
      </c>
      <c r="H68">
        <v>0</v>
      </c>
      <c r="I68">
        <v>0</v>
      </c>
      <c r="J68">
        <v>4.4383539912825496</v>
      </c>
      <c r="K68">
        <v>0.79592478930690702</v>
      </c>
      <c r="N68">
        <f>MAX( C953:C1012 )</f>
        <v>4.66604053297793</v>
      </c>
      <c r="O68">
        <f t="shared" ref="O68:U68" si="17">MAX( D953:D1012 )</f>
        <v>91.2</v>
      </c>
      <c r="P68">
        <f t="shared" si="17"/>
        <v>0.63159295856855702</v>
      </c>
      <c r="Q68">
        <f t="shared" si="17"/>
        <v>1808330.58004642</v>
      </c>
      <c r="R68">
        <f t="shared" si="17"/>
        <v>980.80151413669398</v>
      </c>
      <c r="S68">
        <f t="shared" si="17"/>
        <v>155.69542779558799</v>
      </c>
      <c r="T68">
        <f t="shared" si="17"/>
        <v>0.319654248630444</v>
      </c>
      <c r="U68">
        <f t="shared" si="17"/>
        <v>46.660405329779302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0.52240003207257102</v>
      </c>
      <c r="D69">
        <v>17.7</v>
      </c>
      <c r="E69">
        <v>0.15012777768857299</v>
      </c>
      <c r="F69">
        <v>367843.35766853701</v>
      </c>
      <c r="G69">
        <v>33.613690013018598</v>
      </c>
      <c r="H69">
        <v>0</v>
      </c>
      <c r="I69">
        <v>0</v>
      </c>
      <c r="J69">
        <v>5.2240003207257102</v>
      </c>
      <c r="K69">
        <v>0.78578211075586002</v>
      </c>
      <c r="N69">
        <f>MAX( C1013:C1072 )</f>
        <v>4.5845483683874599</v>
      </c>
      <c r="O69">
        <f t="shared" ref="O69:U69" si="18">MAX( D1013:D1072 )</f>
        <v>89.8</v>
      </c>
      <c r="P69">
        <f t="shared" si="18"/>
        <v>0.64012449624535495</v>
      </c>
      <c r="Q69">
        <f t="shared" si="18"/>
        <v>1789344.4726965299</v>
      </c>
      <c r="R69">
        <f t="shared" si="18"/>
        <v>986.90864523764697</v>
      </c>
      <c r="S69">
        <f t="shared" si="18"/>
        <v>155.001221180176</v>
      </c>
      <c r="T69">
        <f t="shared" si="18"/>
        <v>0.32121033760152201</v>
      </c>
      <c r="U69">
        <f t="shared" si="18"/>
        <v>45.845483683874598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0.594324783520914</v>
      </c>
      <c r="D70">
        <v>20.9</v>
      </c>
      <c r="E70">
        <v>0.17871290937186199</v>
      </c>
      <c r="F70">
        <v>445333.701877682</v>
      </c>
      <c r="G70">
        <v>40.286244800819503</v>
      </c>
      <c r="H70">
        <v>0</v>
      </c>
      <c r="I70">
        <v>0</v>
      </c>
      <c r="J70">
        <v>5.9432478352091396</v>
      </c>
      <c r="K70">
        <v>0.77056031215766996</v>
      </c>
      <c r="N70">
        <f>MAX( C1073:C1132 )</f>
        <v>4.6470925460545196</v>
      </c>
      <c r="O70">
        <f t="shared" ref="O70:U70" si="19">MAX( D1073:D1132 )</f>
        <v>90</v>
      </c>
      <c r="P70">
        <f t="shared" si="19"/>
        <v>0.63850142677388899</v>
      </c>
      <c r="Q70">
        <f t="shared" si="19"/>
        <v>1805499.6126325401</v>
      </c>
      <c r="R70">
        <f t="shared" si="19"/>
        <v>984.622652023265</v>
      </c>
      <c r="S70">
        <f t="shared" si="19"/>
        <v>157.39975472571601</v>
      </c>
      <c r="T70">
        <f t="shared" si="19"/>
        <v>0.32190432813790398</v>
      </c>
      <c r="U70">
        <f t="shared" si="19"/>
        <v>46.470925460545203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0.67236589455662799</v>
      </c>
      <c r="D71">
        <v>20.100000000000001</v>
      </c>
      <c r="E71">
        <v>0.20852389201576299</v>
      </c>
      <c r="F71">
        <v>522048.51421499299</v>
      </c>
      <c r="G71">
        <v>49.134050120642499</v>
      </c>
      <c r="H71">
        <v>0</v>
      </c>
      <c r="I71">
        <v>0</v>
      </c>
      <c r="J71">
        <v>6.7236589455662799</v>
      </c>
      <c r="K71">
        <v>0.74021216759017705</v>
      </c>
      <c r="N71">
        <f>MAX( C1133:C1192 )</f>
        <v>4.6145252671760897</v>
      </c>
      <c r="O71">
        <f t="shared" ref="O71:U71" si="20">MAX( D1133:D1192 )</f>
        <v>83.6</v>
      </c>
      <c r="P71">
        <f t="shared" si="20"/>
        <v>0.642620941537276</v>
      </c>
      <c r="Q71">
        <f t="shared" si="20"/>
        <v>1806610.8463846799</v>
      </c>
      <c r="R71">
        <f t="shared" si="20"/>
        <v>996.12245345325903</v>
      </c>
      <c r="S71">
        <f t="shared" si="20"/>
        <v>155.24340246641299</v>
      </c>
      <c r="T71">
        <f t="shared" si="20"/>
        <v>0.32048261481905199</v>
      </c>
      <c r="U71">
        <f t="shared" si="20"/>
        <v>46.1452526717609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0.76131936000518396</v>
      </c>
      <c r="D72">
        <v>19.5</v>
      </c>
      <c r="E72">
        <v>0.23855911194966201</v>
      </c>
      <c r="F72">
        <v>598650.79344538203</v>
      </c>
      <c r="G72">
        <v>60.743612298246198</v>
      </c>
      <c r="H72">
        <v>0</v>
      </c>
      <c r="I72">
        <v>0</v>
      </c>
      <c r="J72">
        <v>7.6131936000518401</v>
      </c>
      <c r="K72">
        <v>0.72227142482270201</v>
      </c>
      <c r="N72">
        <f>MAX( C1193:C1252 )</f>
        <v>4.6450020954837203</v>
      </c>
      <c r="O72">
        <f t="shared" ref="O72:U72" si="21">MAX( D1193:D1252 )</f>
        <v>87.9</v>
      </c>
      <c r="P72">
        <f t="shared" si="21"/>
        <v>0.64681081017123299</v>
      </c>
      <c r="Q72">
        <f t="shared" si="21"/>
        <v>1804788.2500932801</v>
      </c>
      <c r="R72">
        <f t="shared" si="21"/>
        <v>992.88116592083395</v>
      </c>
      <c r="S72">
        <f t="shared" si="21"/>
        <v>155.98230783362399</v>
      </c>
      <c r="T72">
        <f t="shared" si="21"/>
        <v>0.32041798258134002</v>
      </c>
      <c r="U72">
        <f t="shared" si="21"/>
        <v>46.4500209548372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0.85561429009596002</v>
      </c>
      <c r="D73">
        <v>19.600000000000001</v>
      </c>
      <c r="E73">
        <v>0.26624777524311799</v>
      </c>
      <c r="F73">
        <v>677701.45664817502</v>
      </c>
      <c r="G73">
        <v>73.909384879322005</v>
      </c>
      <c r="H73">
        <v>0</v>
      </c>
      <c r="I73">
        <v>0</v>
      </c>
      <c r="J73">
        <v>8.5561429009595997</v>
      </c>
      <c r="K73">
        <v>0.71208223547140703</v>
      </c>
      <c r="N73">
        <f>MAX( C1253:C1312 )</f>
        <v>4.4987205691654699</v>
      </c>
      <c r="O73">
        <f t="shared" ref="O73:U73" si="22">MAX( D1253:D1312 )</f>
        <v>83.9</v>
      </c>
      <c r="P73">
        <f t="shared" si="22"/>
        <v>0.650105913340285</v>
      </c>
      <c r="Q73">
        <f t="shared" si="22"/>
        <v>1798393.6120980999</v>
      </c>
      <c r="R73">
        <f t="shared" si="22"/>
        <v>985.21908884182403</v>
      </c>
      <c r="S73">
        <f t="shared" si="22"/>
        <v>156.70919422324599</v>
      </c>
      <c r="T73">
        <f t="shared" si="22"/>
        <v>0.32660753554333599</v>
      </c>
      <c r="U73">
        <f t="shared" si="22"/>
        <v>44.987205691654701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0.95015503018106395</v>
      </c>
      <c r="D74">
        <v>21.9</v>
      </c>
      <c r="E74">
        <v>0.29338199620602701</v>
      </c>
      <c r="F74">
        <v>759760.70839792094</v>
      </c>
      <c r="G74">
        <v>89.024440341151902</v>
      </c>
      <c r="H74">
        <v>0</v>
      </c>
      <c r="I74">
        <v>0</v>
      </c>
      <c r="J74">
        <v>9.5015503018106404</v>
      </c>
      <c r="K74">
        <v>0.69889369228285203</v>
      </c>
    </row>
    <row r="75" spans="1:22" x14ac:dyDescent="0.25">
      <c r="A75">
        <v>23</v>
      </c>
      <c r="B75">
        <v>16</v>
      </c>
      <c r="C75">
        <v>1.0463921626613599</v>
      </c>
      <c r="D75">
        <v>22.5</v>
      </c>
      <c r="E75">
        <v>0.31778297488836199</v>
      </c>
      <c r="F75">
        <v>813612.74148456298</v>
      </c>
      <c r="G75">
        <v>105.66109021732299</v>
      </c>
      <c r="H75">
        <v>0</v>
      </c>
      <c r="I75">
        <v>0</v>
      </c>
      <c r="J75">
        <v>10.463921626613599</v>
      </c>
      <c r="K75">
        <v>0.68006834497007995</v>
      </c>
    </row>
    <row r="76" spans="1:22" x14ac:dyDescent="0.25">
      <c r="A76">
        <v>24</v>
      </c>
      <c r="B76">
        <v>16</v>
      </c>
      <c r="C76">
        <v>1.1365852011350299</v>
      </c>
      <c r="D76">
        <v>23</v>
      </c>
      <c r="E76">
        <v>0.34004033810177903</v>
      </c>
      <c r="F76">
        <v>885903.00505555503</v>
      </c>
      <c r="G76">
        <v>124.324101768733</v>
      </c>
      <c r="H76">
        <v>0</v>
      </c>
      <c r="I76">
        <v>0</v>
      </c>
      <c r="J76">
        <v>11.365852011350301</v>
      </c>
      <c r="K76">
        <v>0.66837417348372097</v>
      </c>
    </row>
    <row r="77" spans="1:22" x14ac:dyDescent="0.25">
      <c r="A77">
        <v>25</v>
      </c>
      <c r="B77">
        <v>16</v>
      </c>
      <c r="C77">
        <v>1.22805193995255</v>
      </c>
      <c r="D77">
        <v>24</v>
      </c>
      <c r="E77">
        <v>0.35914928096019599</v>
      </c>
      <c r="F77">
        <v>942939.37838118896</v>
      </c>
      <c r="G77">
        <v>143.73798045548401</v>
      </c>
      <c r="H77">
        <v>0</v>
      </c>
      <c r="I77">
        <v>0</v>
      </c>
      <c r="J77">
        <v>12.280519399525501</v>
      </c>
      <c r="K77">
        <v>0.65840971050541197</v>
      </c>
    </row>
    <row r="78" spans="1:22" x14ac:dyDescent="0.25">
      <c r="A78">
        <v>26</v>
      </c>
      <c r="B78">
        <v>16</v>
      </c>
      <c r="C78">
        <v>1.3267187723934699</v>
      </c>
      <c r="D78">
        <v>24</v>
      </c>
      <c r="E78">
        <v>0.380098673842725</v>
      </c>
      <c r="F78">
        <v>996840.26316504006</v>
      </c>
      <c r="G78">
        <v>164.60894322283301</v>
      </c>
      <c r="H78">
        <v>0</v>
      </c>
      <c r="I78">
        <v>0</v>
      </c>
      <c r="J78">
        <v>13.2671877239347</v>
      </c>
      <c r="K78">
        <v>0.64179466581359002</v>
      </c>
    </row>
    <row r="79" spans="1:22" x14ac:dyDescent="0.25">
      <c r="A79">
        <v>27</v>
      </c>
      <c r="B79">
        <v>16</v>
      </c>
      <c r="C79">
        <v>1.4193870673817199</v>
      </c>
      <c r="D79">
        <v>26.3</v>
      </c>
      <c r="E79">
        <v>0.40068849276448198</v>
      </c>
      <c r="F79">
        <v>1053431.09848263</v>
      </c>
      <c r="G79">
        <v>186.63646049656401</v>
      </c>
      <c r="H79">
        <v>0</v>
      </c>
      <c r="I79">
        <v>0</v>
      </c>
      <c r="J79">
        <v>14.1938706738172</v>
      </c>
      <c r="K79">
        <v>0.63395928063708895</v>
      </c>
    </row>
    <row r="80" spans="1:22" x14ac:dyDescent="0.25">
      <c r="A80">
        <v>28</v>
      </c>
      <c r="B80">
        <v>16</v>
      </c>
      <c r="C80">
        <v>1.50438809550748</v>
      </c>
      <c r="D80">
        <v>28.1</v>
      </c>
      <c r="E80">
        <v>0.42037004439373699</v>
      </c>
      <c r="F80">
        <v>1096386.6518558001</v>
      </c>
      <c r="G80">
        <v>209.832947662207</v>
      </c>
      <c r="H80">
        <v>0</v>
      </c>
      <c r="I80">
        <v>0</v>
      </c>
      <c r="J80">
        <v>15.043880955074799</v>
      </c>
      <c r="K80">
        <v>0.62302031806644498</v>
      </c>
    </row>
    <row r="81" spans="1:11" x14ac:dyDescent="0.25">
      <c r="A81">
        <v>29</v>
      </c>
      <c r="B81">
        <v>16</v>
      </c>
      <c r="C81">
        <v>1.59720117369087</v>
      </c>
      <c r="D81">
        <v>27.7</v>
      </c>
      <c r="E81">
        <v>0.435562632721328</v>
      </c>
      <c r="F81">
        <v>1146399.9291861299</v>
      </c>
      <c r="G81">
        <v>233.90014477134301</v>
      </c>
      <c r="H81">
        <v>0</v>
      </c>
      <c r="I81">
        <v>0</v>
      </c>
      <c r="J81">
        <v>15.9720117369087</v>
      </c>
      <c r="K81">
        <v>0.61307574806325904</v>
      </c>
    </row>
    <row r="82" spans="1:11" x14ac:dyDescent="0.25">
      <c r="A82">
        <v>30</v>
      </c>
      <c r="B82">
        <v>16</v>
      </c>
      <c r="C82">
        <v>1.6855512163992401</v>
      </c>
      <c r="D82">
        <v>26.9</v>
      </c>
      <c r="E82">
        <v>0.45127681963819999</v>
      </c>
      <c r="F82">
        <v>1185494.5165297301</v>
      </c>
      <c r="G82">
        <v>258.33731358506498</v>
      </c>
      <c r="H82">
        <v>0</v>
      </c>
      <c r="I82">
        <v>0</v>
      </c>
      <c r="J82">
        <v>16.855512163992401</v>
      </c>
      <c r="K82">
        <v>0.60741079872509196</v>
      </c>
    </row>
    <row r="83" spans="1:11" x14ac:dyDescent="0.25">
      <c r="A83">
        <v>31</v>
      </c>
      <c r="B83">
        <v>16</v>
      </c>
      <c r="C83">
        <v>1.76847209797386</v>
      </c>
      <c r="D83">
        <v>30.2</v>
      </c>
      <c r="E83">
        <v>0.46391162989401802</v>
      </c>
      <c r="F83">
        <v>1215524.54689328</v>
      </c>
      <c r="G83">
        <v>283.068555277104</v>
      </c>
      <c r="H83">
        <v>0</v>
      </c>
      <c r="I83">
        <v>0</v>
      </c>
      <c r="J83">
        <v>17.6847209797386</v>
      </c>
      <c r="K83">
        <v>0.59645168958429395</v>
      </c>
    </row>
    <row r="84" spans="1:11" x14ac:dyDescent="0.25">
      <c r="A84">
        <v>32</v>
      </c>
      <c r="B84">
        <v>16</v>
      </c>
      <c r="C84">
        <v>1.8594188643082601</v>
      </c>
      <c r="D84">
        <v>28.7</v>
      </c>
      <c r="E84">
        <v>0.47586490255337899</v>
      </c>
      <c r="F84">
        <v>1256273.7263086999</v>
      </c>
      <c r="G84">
        <v>308.02579141393102</v>
      </c>
      <c r="H84">
        <v>0</v>
      </c>
      <c r="I84">
        <v>0</v>
      </c>
      <c r="J84">
        <v>18.5941886430826</v>
      </c>
      <c r="K84">
        <v>0.58862119492321896</v>
      </c>
    </row>
    <row r="85" spans="1:11" x14ac:dyDescent="0.25">
      <c r="A85">
        <v>33</v>
      </c>
      <c r="B85">
        <v>16</v>
      </c>
      <c r="C85">
        <v>1.96220666059129</v>
      </c>
      <c r="D85">
        <v>32.299999999999997</v>
      </c>
      <c r="E85">
        <v>0.48507634242515502</v>
      </c>
      <c r="F85">
        <v>1302535.9680823199</v>
      </c>
      <c r="G85">
        <v>333.72913607911801</v>
      </c>
      <c r="H85">
        <v>0</v>
      </c>
      <c r="I85">
        <v>0</v>
      </c>
      <c r="J85">
        <v>19.622066605912899</v>
      </c>
      <c r="K85">
        <v>0.57725597219582803</v>
      </c>
    </row>
    <row r="86" spans="1:11" x14ac:dyDescent="0.25">
      <c r="A86">
        <v>34</v>
      </c>
      <c r="B86">
        <v>16</v>
      </c>
      <c r="C86">
        <v>2.05305521381745</v>
      </c>
      <c r="D86">
        <v>28.1</v>
      </c>
      <c r="E86">
        <v>0.492689067540384</v>
      </c>
      <c r="F86">
        <v>1324969.41364125</v>
      </c>
      <c r="G86">
        <v>358.77935152573798</v>
      </c>
      <c r="H86">
        <v>0</v>
      </c>
      <c r="I86">
        <v>0</v>
      </c>
      <c r="J86">
        <v>20.5305521381745</v>
      </c>
      <c r="K86">
        <v>0.571263628244155</v>
      </c>
    </row>
    <row r="87" spans="1:11" x14ac:dyDescent="0.25">
      <c r="A87">
        <v>35</v>
      </c>
      <c r="B87">
        <v>16</v>
      </c>
      <c r="C87">
        <v>2.1380114863752402</v>
      </c>
      <c r="D87">
        <v>33.700000000000003</v>
      </c>
      <c r="E87">
        <v>0.50066838721477502</v>
      </c>
      <c r="F87">
        <v>1355484.37815179</v>
      </c>
      <c r="G87">
        <v>384.05149351239498</v>
      </c>
      <c r="H87">
        <v>0</v>
      </c>
      <c r="I87">
        <v>0</v>
      </c>
      <c r="J87">
        <v>21.3801148637524</v>
      </c>
      <c r="K87">
        <v>0.563385948431262</v>
      </c>
    </row>
    <row r="88" spans="1:11" x14ac:dyDescent="0.25">
      <c r="A88">
        <v>36</v>
      </c>
      <c r="B88">
        <v>16</v>
      </c>
      <c r="C88">
        <v>2.2362046241487699</v>
      </c>
      <c r="D88">
        <v>35.299999999999997</v>
      </c>
      <c r="E88">
        <v>0.50811683469663305</v>
      </c>
      <c r="F88">
        <v>1397146.1449247301</v>
      </c>
      <c r="G88">
        <v>409.84657898614</v>
      </c>
      <c r="H88">
        <v>0</v>
      </c>
      <c r="I88">
        <v>0</v>
      </c>
      <c r="J88">
        <v>22.3620462414877</v>
      </c>
      <c r="K88">
        <v>0.55605036990096102</v>
      </c>
    </row>
    <row r="89" spans="1:11" x14ac:dyDescent="0.25">
      <c r="A89">
        <v>37</v>
      </c>
      <c r="B89">
        <v>16</v>
      </c>
      <c r="C89">
        <v>2.3351056406534698</v>
      </c>
      <c r="D89">
        <v>35</v>
      </c>
      <c r="E89">
        <v>0.51865983080818401</v>
      </c>
      <c r="F89">
        <v>1428098.1482353399</v>
      </c>
      <c r="G89">
        <v>435.46374270581703</v>
      </c>
      <c r="H89">
        <v>0</v>
      </c>
      <c r="I89">
        <v>0</v>
      </c>
      <c r="J89">
        <v>23.351056406534699</v>
      </c>
      <c r="K89">
        <v>0.55121565215872403</v>
      </c>
    </row>
    <row r="90" spans="1:11" x14ac:dyDescent="0.25">
      <c r="A90">
        <v>38</v>
      </c>
      <c r="B90">
        <v>16</v>
      </c>
      <c r="C90">
        <v>2.4484365659089402</v>
      </c>
      <c r="D90">
        <v>39.299999999999997</v>
      </c>
      <c r="E90">
        <v>0.52852648277984204</v>
      </c>
      <c r="F90">
        <v>1462016.3253726701</v>
      </c>
      <c r="G90">
        <v>461.52897388441198</v>
      </c>
      <c r="H90">
        <v>0.89331946818832997</v>
      </c>
      <c r="I90">
        <v>5.5943649177134201E-3</v>
      </c>
      <c r="J90">
        <v>24.484365659089399</v>
      </c>
      <c r="K90">
        <v>0.54163517434663599</v>
      </c>
    </row>
    <row r="91" spans="1:11" x14ac:dyDescent="0.25">
      <c r="A91">
        <v>39</v>
      </c>
      <c r="B91">
        <v>16</v>
      </c>
      <c r="C91">
        <v>2.55283229618784</v>
      </c>
      <c r="D91">
        <v>38.299999999999997</v>
      </c>
      <c r="E91">
        <v>0.53650402593898805</v>
      </c>
      <c r="F91">
        <v>1496553.1155972499</v>
      </c>
      <c r="G91">
        <v>487.11079090491398</v>
      </c>
      <c r="H91">
        <v>2.9965999664475</v>
      </c>
      <c r="I91">
        <v>1.77241113230398E-2</v>
      </c>
      <c r="J91">
        <v>25.528322961878398</v>
      </c>
      <c r="K91">
        <v>0.53277460973135304</v>
      </c>
    </row>
    <row r="92" spans="1:11" x14ac:dyDescent="0.25">
      <c r="A92">
        <v>40</v>
      </c>
      <c r="B92">
        <v>16</v>
      </c>
      <c r="C92">
        <v>2.6532392326851402</v>
      </c>
      <c r="D92">
        <v>38.4</v>
      </c>
      <c r="E92">
        <v>0.54259218693561095</v>
      </c>
      <c r="F92">
        <v>1512827.6125926501</v>
      </c>
      <c r="G92">
        <v>511.34100372675698</v>
      </c>
      <c r="H92">
        <v>6.1215251537954201</v>
      </c>
      <c r="I92">
        <v>3.4104817037828097E-2</v>
      </c>
      <c r="J92">
        <v>26.532392326851401</v>
      </c>
      <c r="K92">
        <v>0.52537748752175295</v>
      </c>
    </row>
    <row r="93" spans="1:11" x14ac:dyDescent="0.25">
      <c r="A93">
        <v>41</v>
      </c>
      <c r="B93">
        <v>16</v>
      </c>
      <c r="C93">
        <v>2.77294343107729</v>
      </c>
      <c r="D93">
        <v>45.3</v>
      </c>
      <c r="E93">
        <v>0.54733586403338597</v>
      </c>
      <c r="F93">
        <v>1560168.92624682</v>
      </c>
      <c r="G93">
        <v>536.55656152234201</v>
      </c>
      <c r="H93">
        <v>10.0830795982881</v>
      </c>
      <c r="I93">
        <v>5.2582456893311903E-2</v>
      </c>
      <c r="J93">
        <v>27.729434310772898</v>
      </c>
      <c r="K93">
        <v>0.52038174301715001</v>
      </c>
    </row>
    <row r="94" spans="1:11" x14ac:dyDescent="0.25">
      <c r="A94">
        <v>42</v>
      </c>
      <c r="B94">
        <v>16</v>
      </c>
      <c r="C94">
        <v>2.8675399046983898</v>
      </c>
      <c r="D94">
        <v>46.4</v>
      </c>
      <c r="E94">
        <v>0.55134877940018601</v>
      </c>
      <c r="F94">
        <v>1566812.5798355001</v>
      </c>
      <c r="G94">
        <v>559.83872698906998</v>
      </c>
      <c r="H94">
        <v>14.699512220197899</v>
      </c>
      <c r="I94">
        <v>7.2280012384179304E-2</v>
      </c>
      <c r="J94">
        <v>28.675399046983902</v>
      </c>
      <c r="K94">
        <v>0.51416609109119205</v>
      </c>
    </row>
    <row r="95" spans="1:11" x14ac:dyDescent="0.25">
      <c r="A95">
        <v>43</v>
      </c>
      <c r="B95">
        <v>16</v>
      </c>
      <c r="C95">
        <v>2.9858955843144601</v>
      </c>
      <c r="D95">
        <v>47.2</v>
      </c>
      <c r="E95">
        <v>0.55897722321074605</v>
      </c>
      <c r="F95">
        <v>1563380.2967868201</v>
      </c>
      <c r="G95">
        <v>583.460391088356</v>
      </c>
      <c r="H95">
        <v>20.2260169458966</v>
      </c>
      <c r="I95">
        <v>9.3105674234627595E-2</v>
      </c>
      <c r="J95">
        <v>29.858955843144599</v>
      </c>
      <c r="K95">
        <v>0.51020285600764603</v>
      </c>
    </row>
    <row r="96" spans="1:11" x14ac:dyDescent="0.25">
      <c r="A96">
        <v>44</v>
      </c>
      <c r="B96">
        <v>16</v>
      </c>
      <c r="C96">
        <v>3.0899984360493602</v>
      </c>
      <c r="D96">
        <v>47.5</v>
      </c>
      <c r="E96">
        <v>0.56616444869101301</v>
      </c>
      <c r="F96">
        <v>1570680.9834664599</v>
      </c>
      <c r="G96">
        <v>605.57820701268497</v>
      </c>
      <c r="H96">
        <v>26.426332835904901</v>
      </c>
      <c r="I96">
        <v>0.114231055113342</v>
      </c>
      <c r="J96">
        <v>30.899984360493601</v>
      </c>
      <c r="K96">
        <v>0.50533244301303804</v>
      </c>
    </row>
    <row r="97" spans="1:11" x14ac:dyDescent="0.25">
      <c r="A97">
        <v>45</v>
      </c>
      <c r="B97">
        <v>16</v>
      </c>
      <c r="C97">
        <v>3.1998579041087898</v>
      </c>
      <c r="D97">
        <v>52.5</v>
      </c>
      <c r="E97">
        <v>0.56948874106084502</v>
      </c>
      <c r="F97">
        <v>1575448.3814244601</v>
      </c>
      <c r="G97">
        <v>627.22089191290604</v>
      </c>
      <c r="H97">
        <v>33.089842381127802</v>
      </c>
      <c r="I97">
        <v>0.13435664806001399</v>
      </c>
      <c r="J97">
        <v>31.998579041087901</v>
      </c>
      <c r="K97">
        <v>0.50481159542714205</v>
      </c>
    </row>
    <row r="98" spans="1:11" x14ac:dyDescent="0.25">
      <c r="A98">
        <v>46</v>
      </c>
      <c r="B98">
        <v>16</v>
      </c>
      <c r="C98">
        <v>3.3593344833967702</v>
      </c>
      <c r="D98">
        <v>50.9</v>
      </c>
      <c r="E98">
        <v>0.57291346631022999</v>
      </c>
      <c r="F98">
        <v>1563583.9065960001</v>
      </c>
      <c r="G98">
        <v>649.79229703399994</v>
      </c>
      <c r="H98">
        <v>40.4288492059259</v>
      </c>
      <c r="I98">
        <v>0.15282642341070399</v>
      </c>
      <c r="J98">
        <v>33.593344833967699</v>
      </c>
      <c r="K98">
        <v>0.497771925467828</v>
      </c>
    </row>
    <row r="99" spans="1:11" x14ac:dyDescent="0.25">
      <c r="A99">
        <v>47</v>
      </c>
      <c r="B99">
        <v>16</v>
      </c>
      <c r="C99">
        <v>3.4533781656650699</v>
      </c>
      <c r="D99">
        <v>55.8</v>
      </c>
      <c r="E99">
        <v>0.57087588700290004</v>
      </c>
      <c r="F99">
        <v>1589839.8858838601</v>
      </c>
      <c r="G99">
        <v>669.04356391992599</v>
      </c>
      <c r="H99">
        <v>48.176117898604197</v>
      </c>
      <c r="I99">
        <v>0.172230187503254</v>
      </c>
      <c r="J99">
        <v>34.533781656650703</v>
      </c>
      <c r="K99">
        <v>0.50020678859711998</v>
      </c>
    </row>
    <row r="100" spans="1:11" x14ac:dyDescent="0.25">
      <c r="A100">
        <v>48</v>
      </c>
      <c r="B100">
        <v>16</v>
      </c>
      <c r="C100">
        <v>3.51992566658677</v>
      </c>
      <c r="D100">
        <v>55.9</v>
      </c>
      <c r="E100">
        <v>0.569828358763662</v>
      </c>
      <c r="F100">
        <v>1593048.9853963</v>
      </c>
      <c r="G100">
        <v>686.19722839280405</v>
      </c>
      <c r="H100">
        <v>56.1002104449326</v>
      </c>
      <c r="I100">
        <v>0.191110250449294</v>
      </c>
      <c r="J100">
        <v>35.199256665867701</v>
      </c>
      <c r="K100">
        <v>0.50288055197699699</v>
      </c>
    </row>
    <row r="101" spans="1:11" x14ac:dyDescent="0.25">
      <c r="A101">
        <v>49</v>
      </c>
      <c r="B101">
        <v>16</v>
      </c>
      <c r="C101">
        <v>3.6052212841280902</v>
      </c>
      <c r="D101">
        <v>60.7</v>
      </c>
      <c r="E101">
        <v>0.57164918265987996</v>
      </c>
      <c r="F101">
        <v>1610242.20624378</v>
      </c>
      <c r="G101">
        <v>703.68485627736004</v>
      </c>
      <c r="H101">
        <v>63.992059081433098</v>
      </c>
      <c r="I101">
        <v>0.20738189449049399</v>
      </c>
      <c r="J101">
        <v>36.052212841280898</v>
      </c>
      <c r="K101">
        <v>0.50680950757837195</v>
      </c>
    </row>
    <row r="102" spans="1:11" x14ac:dyDescent="0.25">
      <c r="A102">
        <v>50</v>
      </c>
      <c r="B102">
        <v>16</v>
      </c>
      <c r="C102">
        <v>3.7048378029065501</v>
      </c>
      <c r="D102">
        <v>63.7</v>
      </c>
      <c r="E102">
        <v>0.57579032770704897</v>
      </c>
      <c r="F102">
        <v>1630561.38572111</v>
      </c>
      <c r="G102">
        <v>721.59364205770703</v>
      </c>
      <c r="H102">
        <v>72.073473330934704</v>
      </c>
      <c r="I102">
        <v>0.22199016219137699</v>
      </c>
      <c r="J102">
        <v>37.048378029065503</v>
      </c>
      <c r="K102">
        <v>0.50853817612111796</v>
      </c>
    </row>
    <row r="103" spans="1:11" x14ac:dyDescent="0.25">
      <c r="A103">
        <v>51</v>
      </c>
      <c r="B103">
        <v>16</v>
      </c>
      <c r="C103">
        <v>3.7989693523517101</v>
      </c>
      <c r="D103">
        <v>64</v>
      </c>
      <c r="E103">
        <v>0.57640072479093896</v>
      </c>
      <c r="F103">
        <v>1647597.7642023801</v>
      </c>
      <c r="G103">
        <v>739.53124491069798</v>
      </c>
      <c r="H103">
        <v>80.067171726546206</v>
      </c>
      <c r="I103">
        <v>0.23513097975264999</v>
      </c>
      <c r="J103">
        <v>37.989693523517097</v>
      </c>
      <c r="K103">
        <v>0.50901866254957395</v>
      </c>
    </row>
    <row r="104" spans="1:11" x14ac:dyDescent="0.25">
      <c r="A104">
        <v>52</v>
      </c>
      <c r="B104">
        <v>16</v>
      </c>
      <c r="C104">
        <v>3.8704974679914299</v>
      </c>
      <c r="D104">
        <v>65.2</v>
      </c>
      <c r="E104">
        <v>0.57857974684637203</v>
      </c>
      <c r="F104">
        <v>1624785.0254582299</v>
      </c>
      <c r="G104">
        <v>754.53135095009998</v>
      </c>
      <c r="H104">
        <v>87.6904927857465</v>
      </c>
      <c r="I104">
        <v>0.246927202083007</v>
      </c>
      <c r="J104">
        <v>38.704974679914301</v>
      </c>
      <c r="K104">
        <v>0.51049953399640602</v>
      </c>
    </row>
    <row r="105" spans="1:11" x14ac:dyDescent="0.25">
      <c r="A105">
        <v>53</v>
      </c>
      <c r="B105">
        <v>16</v>
      </c>
      <c r="C105">
        <v>3.9740550998111801</v>
      </c>
      <c r="D105">
        <v>68.8</v>
      </c>
      <c r="E105">
        <v>0.58070008364535097</v>
      </c>
      <c r="F105">
        <v>1623329.33529549</v>
      </c>
      <c r="G105">
        <v>770.34569939622804</v>
      </c>
      <c r="H105">
        <v>95.138362905958601</v>
      </c>
      <c r="I105">
        <v>0.25622703329237301</v>
      </c>
      <c r="J105">
        <v>39.7405509981118</v>
      </c>
      <c r="K105">
        <v>0.50962287870994205</v>
      </c>
    </row>
    <row r="106" spans="1:11" x14ac:dyDescent="0.25">
      <c r="A106">
        <v>54</v>
      </c>
      <c r="B106">
        <v>16</v>
      </c>
      <c r="C106">
        <v>4.0421548882648501</v>
      </c>
      <c r="D106">
        <v>70.900000000000006</v>
      </c>
      <c r="E106">
        <v>0.58359223243639902</v>
      </c>
      <c r="F106">
        <v>1598975.4848102001</v>
      </c>
      <c r="G106">
        <v>783.21176587868797</v>
      </c>
      <c r="H106">
        <v>102.83379474720201</v>
      </c>
      <c r="I106">
        <v>0.26664890995944801</v>
      </c>
      <c r="J106">
        <v>40.421548882648501</v>
      </c>
      <c r="K106">
        <v>0.50923981885317604</v>
      </c>
    </row>
    <row r="107" spans="1:11" x14ac:dyDescent="0.25">
      <c r="A107">
        <v>55</v>
      </c>
      <c r="B107">
        <v>16</v>
      </c>
      <c r="C107">
        <v>4.14938594703818</v>
      </c>
      <c r="D107">
        <v>70.5</v>
      </c>
      <c r="E107">
        <v>0.59023921219818398</v>
      </c>
      <c r="F107">
        <v>1623533.2740009199</v>
      </c>
      <c r="G107">
        <v>798.46789038542295</v>
      </c>
      <c r="H107">
        <v>111.140894057248</v>
      </c>
      <c r="I107">
        <v>0.27614024381202601</v>
      </c>
      <c r="J107">
        <v>41.4938594703818</v>
      </c>
      <c r="K107">
        <v>0.50670721274846997</v>
      </c>
    </row>
    <row r="108" spans="1:11" x14ac:dyDescent="0.25">
      <c r="A108">
        <v>56</v>
      </c>
      <c r="B108">
        <v>16</v>
      </c>
      <c r="C108">
        <v>4.219152997278</v>
      </c>
      <c r="D108">
        <v>73.2</v>
      </c>
      <c r="E108">
        <v>0.59181620088005904</v>
      </c>
      <c r="F108">
        <v>1661594.00384502</v>
      </c>
      <c r="G108">
        <v>812.08544178749105</v>
      </c>
      <c r="H108">
        <v>120.02403029414</v>
      </c>
      <c r="I108">
        <v>0.28727524871617999</v>
      </c>
      <c r="J108">
        <v>42.191529972780003</v>
      </c>
      <c r="K108">
        <v>0.50641464346363496</v>
      </c>
    </row>
    <row r="109" spans="1:11" x14ac:dyDescent="0.25">
      <c r="A109">
        <v>57</v>
      </c>
      <c r="B109">
        <v>16</v>
      </c>
      <c r="C109">
        <v>4.3023239189909797</v>
      </c>
      <c r="D109">
        <v>80.5</v>
      </c>
      <c r="E109">
        <v>0.59476878864016802</v>
      </c>
      <c r="F109">
        <v>1682112.1661759301</v>
      </c>
      <c r="G109">
        <v>825.64502933280005</v>
      </c>
      <c r="H109">
        <v>129.78715991893199</v>
      </c>
      <c r="I109">
        <v>0.29849775307682502</v>
      </c>
      <c r="J109">
        <v>43.023239189909802</v>
      </c>
      <c r="K109">
        <v>0.50589315760478804</v>
      </c>
    </row>
    <row r="110" spans="1:11" x14ac:dyDescent="0.25">
      <c r="A110">
        <v>58</v>
      </c>
      <c r="B110">
        <v>16</v>
      </c>
      <c r="C110">
        <v>4.3820785628949697</v>
      </c>
      <c r="D110">
        <v>81.2</v>
      </c>
      <c r="E110">
        <v>0.59770721210090105</v>
      </c>
      <c r="F110">
        <v>1701551.41641827</v>
      </c>
      <c r="G110">
        <v>838.79593324214602</v>
      </c>
      <c r="H110">
        <v>140.175363151645</v>
      </c>
      <c r="I110">
        <v>0.30993210502667101</v>
      </c>
      <c r="J110">
        <v>43.820785628949601</v>
      </c>
      <c r="K110">
        <v>0.50620798868320904</v>
      </c>
    </row>
    <row r="111" spans="1:11" x14ac:dyDescent="0.25">
      <c r="A111">
        <v>59</v>
      </c>
      <c r="B111">
        <v>16</v>
      </c>
      <c r="C111">
        <v>4.4677915994713198</v>
      </c>
      <c r="D111">
        <v>90.1</v>
      </c>
      <c r="E111">
        <v>0.60235609875885798</v>
      </c>
      <c r="F111">
        <v>1705694.0109993501</v>
      </c>
      <c r="G111">
        <v>851.78161393532503</v>
      </c>
      <c r="H111">
        <v>151.225016177204</v>
      </c>
      <c r="I111">
        <v>0.32114460858942401</v>
      </c>
      <c r="J111">
        <v>44.677915994713203</v>
      </c>
      <c r="K111">
        <v>0.50509202998564995</v>
      </c>
    </row>
    <row r="112" spans="1:11" x14ac:dyDescent="0.25">
      <c r="A112">
        <v>60</v>
      </c>
      <c r="B112">
        <v>16</v>
      </c>
      <c r="C112">
        <v>4.554191777502</v>
      </c>
      <c r="D112">
        <v>87.9</v>
      </c>
      <c r="E112">
        <v>0.60190437887721004</v>
      </c>
      <c r="F112">
        <v>1717750.80842525</v>
      </c>
      <c r="G112">
        <v>864.04922431062903</v>
      </c>
      <c r="H112">
        <v>163.37595718200399</v>
      </c>
      <c r="I112">
        <v>0.33291876346767901</v>
      </c>
      <c r="J112">
        <v>45.541917775020003</v>
      </c>
      <c r="K112">
        <v>0.50377058204528802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3.7218707430448799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9.5852687634148601E-3</v>
      </c>
      <c r="D115">
        <v>10</v>
      </c>
      <c r="E115">
        <v>0</v>
      </c>
      <c r="F115">
        <v>0</v>
      </c>
      <c r="G115">
        <v>3.3122808884175199</v>
      </c>
      <c r="H115">
        <v>0</v>
      </c>
      <c r="I115">
        <v>0</v>
      </c>
      <c r="J115">
        <v>9.5852687634148601E-2</v>
      </c>
      <c r="K115">
        <v>1.2</v>
      </c>
    </row>
    <row r="116" spans="1:11" x14ac:dyDescent="0.25">
      <c r="A116">
        <v>4</v>
      </c>
      <c r="B116">
        <v>16</v>
      </c>
      <c r="C116">
        <v>2.9971341669582301E-2</v>
      </c>
      <c r="D116">
        <v>10</v>
      </c>
      <c r="E116">
        <v>2.5093078527004399E-3</v>
      </c>
      <c r="F116">
        <v>11069.807486964601</v>
      </c>
      <c r="G116">
        <v>2.8299043331654699</v>
      </c>
      <c r="H116">
        <v>0</v>
      </c>
      <c r="I116">
        <v>0</v>
      </c>
      <c r="J116">
        <v>0.29971341669582302</v>
      </c>
      <c r="K116">
        <v>0.91709902077690297</v>
      </c>
    </row>
    <row r="117" spans="1:11" x14ac:dyDescent="0.25">
      <c r="A117">
        <v>5</v>
      </c>
      <c r="B117">
        <v>16</v>
      </c>
      <c r="C117">
        <v>4.3534981048467897E-2</v>
      </c>
      <c r="D117">
        <v>10</v>
      </c>
      <c r="E117">
        <v>8.6510448987977308E-3</v>
      </c>
      <c r="F117">
        <v>28880.848185385501</v>
      </c>
      <c r="G117">
        <v>3.0942507042776102</v>
      </c>
      <c r="H117">
        <v>0</v>
      </c>
      <c r="I117">
        <v>0</v>
      </c>
      <c r="J117">
        <v>0.43534981048467902</v>
      </c>
      <c r="K117">
        <v>0.62568657427416796</v>
      </c>
    </row>
    <row r="118" spans="1:11" x14ac:dyDescent="0.25">
      <c r="A118">
        <v>6</v>
      </c>
      <c r="B118">
        <v>16</v>
      </c>
      <c r="C118">
        <v>5.2709918903276899E-2</v>
      </c>
      <c r="D118">
        <v>10</v>
      </c>
      <c r="E118">
        <v>1.3803320047927999E-2</v>
      </c>
      <c r="F118">
        <v>35322.491140061597</v>
      </c>
      <c r="G118">
        <v>3.6890191712257598</v>
      </c>
      <c r="H118">
        <v>0</v>
      </c>
      <c r="I118">
        <v>0</v>
      </c>
      <c r="J118">
        <v>0.52709918903276898</v>
      </c>
      <c r="K118">
        <v>0.78109091506145201</v>
      </c>
    </row>
    <row r="119" spans="1:11" x14ac:dyDescent="0.25">
      <c r="A119">
        <v>7</v>
      </c>
      <c r="B119">
        <v>16</v>
      </c>
      <c r="C119">
        <v>6.4650909884491695E-2</v>
      </c>
      <c r="D119">
        <v>10</v>
      </c>
      <c r="E119">
        <v>1.8208221330909199E-2</v>
      </c>
      <c r="F119">
        <v>45183.516967969903</v>
      </c>
      <c r="G119">
        <v>4.4516412205421698</v>
      </c>
      <c r="H119">
        <v>0</v>
      </c>
      <c r="I119">
        <v>0</v>
      </c>
      <c r="J119">
        <v>0.64650909884491703</v>
      </c>
      <c r="K119">
        <v>0.80781179511527201</v>
      </c>
    </row>
    <row r="120" spans="1:11" x14ac:dyDescent="0.25">
      <c r="A120">
        <v>8</v>
      </c>
      <c r="B120">
        <v>16</v>
      </c>
      <c r="C120">
        <v>8.08839694295546E-2</v>
      </c>
      <c r="D120">
        <v>10</v>
      </c>
      <c r="E120">
        <v>2.4185173570436699E-2</v>
      </c>
      <c r="F120">
        <v>58317.150799979798</v>
      </c>
      <c r="G120">
        <v>5.4380217433015003</v>
      </c>
      <c r="H120">
        <v>0</v>
      </c>
      <c r="I120">
        <v>0</v>
      </c>
      <c r="J120">
        <v>0.80883969429554603</v>
      </c>
      <c r="K120">
        <v>0.81329058522315401</v>
      </c>
    </row>
    <row r="121" spans="1:11" x14ac:dyDescent="0.25">
      <c r="A121">
        <v>9</v>
      </c>
      <c r="B121">
        <v>16</v>
      </c>
      <c r="C121">
        <v>0.103020468986752</v>
      </c>
      <c r="D121">
        <v>11</v>
      </c>
      <c r="E121">
        <v>3.15552908797491E-2</v>
      </c>
      <c r="F121">
        <v>76326.217732835896</v>
      </c>
      <c r="G121">
        <v>6.7316232505247502</v>
      </c>
      <c r="H121">
        <v>0</v>
      </c>
      <c r="I121">
        <v>0</v>
      </c>
      <c r="J121">
        <v>1.0302046898675199</v>
      </c>
      <c r="K121">
        <v>0.86658533956470696</v>
      </c>
    </row>
    <row r="122" spans="1:11" x14ac:dyDescent="0.25">
      <c r="A122">
        <v>10</v>
      </c>
      <c r="B122">
        <v>16</v>
      </c>
      <c r="C122">
        <v>0.13103305296786999</v>
      </c>
      <c r="D122">
        <v>11.8</v>
      </c>
      <c r="E122">
        <v>3.93690886163632E-2</v>
      </c>
      <c r="F122">
        <v>96439.259808645002</v>
      </c>
      <c r="G122">
        <v>8.3670455251768896</v>
      </c>
      <c r="H122">
        <v>0</v>
      </c>
      <c r="I122">
        <v>0</v>
      </c>
      <c r="J122">
        <v>1.3103305296787</v>
      </c>
      <c r="K122">
        <v>0.92108379103258597</v>
      </c>
    </row>
    <row r="123" spans="1:11" x14ac:dyDescent="0.25">
      <c r="A123">
        <v>11</v>
      </c>
      <c r="B123">
        <v>16</v>
      </c>
      <c r="C123">
        <v>0.16608790977888399</v>
      </c>
      <c r="D123">
        <v>12.5</v>
      </c>
      <c r="E123">
        <v>4.7081733894145203E-2</v>
      </c>
      <c r="F123">
        <v>121172.93857900301</v>
      </c>
      <c r="G123">
        <v>10.4225157013387</v>
      </c>
      <c r="H123">
        <v>0</v>
      </c>
      <c r="I123">
        <v>0</v>
      </c>
      <c r="J123">
        <v>1.6608790977888399</v>
      </c>
      <c r="K123">
        <v>0.88508280757868396</v>
      </c>
    </row>
    <row r="124" spans="1:11" x14ac:dyDescent="0.25">
      <c r="A124">
        <v>12</v>
      </c>
      <c r="B124">
        <v>16</v>
      </c>
      <c r="C124">
        <v>0.20732477535208399</v>
      </c>
      <c r="D124">
        <v>13.3</v>
      </c>
      <c r="E124">
        <v>5.72581188760437E-2</v>
      </c>
      <c r="F124">
        <v>143007.965400835</v>
      </c>
      <c r="G124">
        <v>12.844688426324399</v>
      </c>
      <c r="H124">
        <v>0</v>
      </c>
      <c r="I124">
        <v>0</v>
      </c>
      <c r="J124">
        <v>2.0732477535208398</v>
      </c>
      <c r="K124">
        <v>0.89709634112251302</v>
      </c>
    </row>
    <row r="125" spans="1:11" x14ac:dyDescent="0.25">
      <c r="A125">
        <v>13</v>
      </c>
      <c r="B125">
        <v>16</v>
      </c>
      <c r="C125">
        <v>0.25533808743714498</v>
      </c>
      <c r="D125">
        <v>14.5</v>
      </c>
      <c r="E125">
        <v>6.9859449766596499E-2</v>
      </c>
      <c r="F125">
        <v>168831.48039962599</v>
      </c>
      <c r="G125">
        <v>15.700606270983901</v>
      </c>
      <c r="H125">
        <v>0</v>
      </c>
      <c r="I125">
        <v>0</v>
      </c>
      <c r="J125">
        <v>2.5533808743714501</v>
      </c>
      <c r="K125">
        <v>0.86675498231452497</v>
      </c>
    </row>
    <row r="126" spans="1:11" x14ac:dyDescent="0.25">
      <c r="A126">
        <v>14</v>
      </c>
      <c r="B126">
        <v>16</v>
      </c>
      <c r="C126">
        <v>0.31245152393619802</v>
      </c>
      <c r="D126">
        <v>14.8</v>
      </c>
      <c r="E126">
        <v>8.4693057944114095E-2</v>
      </c>
      <c r="F126">
        <v>204555.088523271</v>
      </c>
      <c r="G126">
        <v>19.159887690147698</v>
      </c>
      <c r="H126">
        <v>0</v>
      </c>
      <c r="I126">
        <v>0</v>
      </c>
      <c r="J126">
        <v>3.1245152393619802</v>
      </c>
      <c r="K126">
        <v>0.85265572625783204</v>
      </c>
    </row>
    <row r="127" spans="1:11" x14ac:dyDescent="0.25">
      <c r="A127">
        <v>15</v>
      </c>
      <c r="B127">
        <v>16</v>
      </c>
      <c r="C127">
        <v>0.37916291215729803</v>
      </c>
      <c r="D127">
        <v>15.4</v>
      </c>
      <c r="E127">
        <v>0.10415623935295699</v>
      </c>
      <c r="F127">
        <v>244848.84596495199</v>
      </c>
      <c r="G127">
        <v>23.298119219740901</v>
      </c>
      <c r="H127">
        <v>0</v>
      </c>
      <c r="I127">
        <v>0</v>
      </c>
      <c r="J127">
        <v>3.79162912157298</v>
      </c>
      <c r="K127">
        <v>0.84030750336815296</v>
      </c>
    </row>
    <row r="128" spans="1:11" x14ac:dyDescent="0.25">
      <c r="A128">
        <v>16</v>
      </c>
      <c r="B128">
        <v>16</v>
      </c>
      <c r="C128">
        <v>0.45849154500484901</v>
      </c>
      <c r="D128">
        <v>18</v>
      </c>
      <c r="E128">
        <v>0.12657649980774499</v>
      </c>
      <c r="F128">
        <v>304592.493996743</v>
      </c>
      <c r="G128">
        <v>28.3965270994576</v>
      </c>
      <c r="H128">
        <v>0</v>
      </c>
      <c r="I128">
        <v>0</v>
      </c>
      <c r="J128">
        <v>4.5849154500484897</v>
      </c>
      <c r="K128">
        <v>0.82738201267078104</v>
      </c>
    </row>
    <row r="129" spans="1:11" x14ac:dyDescent="0.25">
      <c r="A129">
        <v>17</v>
      </c>
      <c r="B129">
        <v>16</v>
      </c>
      <c r="C129">
        <v>0.537053078648562</v>
      </c>
      <c r="D129">
        <v>17.899999999999999</v>
      </c>
      <c r="E129">
        <v>0.15408973332213</v>
      </c>
      <c r="F129">
        <v>378266.85853983701</v>
      </c>
      <c r="G129">
        <v>34.301375801491901</v>
      </c>
      <c r="H129">
        <v>0</v>
      </c>
      <c r="I129">
        <v>0</v>
      </c>
      <c r="J129">
        <v>5.3705307864856202</v>
      </c>
      <c r="K129">
        <v>0.79281255520065197</v>
      </c>
    </row>
    <row r="130" spans="1:11" x14ac:dyDescent="0.25">
      <c r="A130">
        <v>18</v>
      </c>
      <c r="B130">
        <v>16</v>
      </c>
      <c r="C130">
        <v>0.61625574903116997</v>
      </c>
      <c r="D130">
        <v>18.8</v>
      </c>
      <c r="E130">
        <v>0.18373202848909101</v>
      </c>
      <c r="F130">
        <v>456289.53664228099</v>
      </c>
      <c r="G130">
        <v>41.606318226496597</v>
      </c>
      <c r="H130">
        <v>0</v>
      </c>
      <c r="I130">
        <v>0</v>
      </c>
      <c r="J130">
        <v>6.1625574903117002</v>
      </c>
      <c r="K130">
        <v>0.77759004093671302</v>
      </c>
    </row>
    <row r="131" spans="1:11" x14ac:dyDescent="0.25">
      <c r="A131">
        <v>19</v>
      </c>
      <c r="B131">
        <v>16</v>
      </c>
      <c r="C131">
        <v>0.69431272749681405</v>
      </c>
      <c r="D131">
        <v>19.5</v>
      </c>
      <c r="E131">
        <v>0.21294981264301099</v>
      </c>
      <c r="F131">
        <v>531723.102108825</v>
      </c>
      <c r="G131">
        <v>50.544219763976898</v>
      </c>
      <c r="H131">
        <v>0</v>
      </c>
      <c r="I131">
        <v>0</v>
      </c>
      <c r="J131">
        <v>6.9431272749681403</v>
      </c>
      <c r="K131">
        <v>0.75864166086894202</v>
      </c>
    </row>
    <row r="132" spans="1:11" x14ac:dyDescent="0.25">
      <c r="A132">
        <v>20</v>
      </c>
      <c r="B132">
        <v>16</v>
      </c>
      <c r="C132">
        <v>0.76366303674799296</v>
      </c>
      <c r="D132">
        <v>19.7</v>
      </c>
      <c r="E132">
        <v>0.24283503498304501</v>
      </c>
      <c r="F132">
        <v>610092.16831207601</v>
      </c>
      <c r="G132">
        <v>61.287777821071998</v>
      </c>
      <c r="H132">
        <v>0</v>
      </c>
      <c r="I132">
        <v>0</v>
      </c>
      <c r="J132">
        <v>7.6366303674799303</v>
      </c>
      <c r="K132">
        <v>0.73614948212139297</v>
      </c>
    </row>
    <row r="133" spans="1:11" x14ac:dyDescent="0.25">
      <c r="A133">
        <v>21</v>
      </c>
      <c r="B133">
        <v>16</v>
      </c>
      <c r="C133">
        <v>0.84958714356382803</v>
      </c>
      <c r="D133">
        <v>20.8</v>
      </c>
      <c r="E133">
        <v>0.27172908412883201</v>
      </c>
      <c r="F133">
        <v>678941.847495422</v>
      </c>
      <c r="G133">
        <v>74.472711457431402</v>
      </c>
      <c r="H133">
        <v>0</v>
      </c>
      <c r="I133">
        <v>0</v>
      </c>
      <c r="J133">
        <v>8.4958714356382803</v>
      </c>
      <c r="K133">
        <v>0.72098845580045501</v>
      </c>
    </row>
    <row r="134" spans="1:11" x14ac:dyDescent="0.25">
      <c r="A134">
        <v>22</v>
      </c>
      <c r="B134">
        <v>16</v>
      </c>
      <c r="C134">
        <v>0.94355672263203605</v>
      </c>
      <c r="D134">
        <v>21.4</v>
      </c>
      <c r="E134">
        <v>0.29755638553007302</v>
      </c>
      <c r="F134">
        <v>775880.86787459999</v>
      </c>
      <c r="G134">
        <v>90.041128264619502</v>
      </c>
      <c r="H134">
        <v>0</v>
      </c>
      <c r="I134">
        <v>0</v>
      </c>
      <c r="J134">
        <v>9.4355672263203605</v>
      </c>
      <c r="K134">
        <v>0.70802070357858904</v>
      </c>
    </row>
    <row r="135" spans="1:11" x14ac:dyDescent="0.25">
      <c r="A135">
        <v>23</v>
      </c>
      <c r="B135">
        <v>16</v>
      </c>
      <c r="C135">
        <v>1.0393567125326899</v>
      </c>
      <c r="D135">
        <v>20.8</v>
      </c>
      <c r="E135">
        <v>0.32121003395856002</v>
      </c>
      <c r="F135">
        <v>835984.46372681297</v>
      </c>
      <c r="G135">
        <v>107.13910863223001</v>
      </c>
      <c r="H135">
        <v>0</v>
      </c>
      <c r="I135">
        <v>0</v>
      </c>
      <c r="J135">
        <v>10.3935671253269</v>
      </c>
      <c r="K135">
        <v>0.690682225753392</v>
      </c>
    </row>
    <row r="136" spans="1:11" x14ac:dyDescent="0.25">
      <c r="A136">
        <v>24</v>
      </c>
      <c r="B136">
        <v>16</v>
      </c>
      <c r="C136">
        <v>1.13554198524182</v>
      </c>
      <c r="D136">
        <v>21.3</v>
      </c>
      <c r="E136">
        <v>0.34343663848171002</v>
      </c>
      <c r="F136">
        <v>893442.94633312896</v>
      </c>
      <c r="G136">
        <v>125.936205554578</v>
      </c>
      <c r="H136">
        <v>0</v>
      </c>
      <c r="I136">
        <v>0</v>
      </c>
      <c r="J136">
        <v>11.3554198524182</v>
      </c>
      <c r="K136">
        <v>0.67067427745658104</v>
      </c>
    </row>
    <row r="137" spans="1:11" x14ac:dyDescent="0.25">
      <c r="A137">
        <v>25</v>
      </c>
      <c r="B137">
        <v>16</v>
      </c>
      <c r="C137">
        <v>1.2259271859887599</v>
      </c>
      <c r="D137">
        <v>23.3</v>
      </c>
      <c r="E137">
        <v>0.362221106425552</v>
      </c>
      <c r="F137">
        <v>955444.61840040598</v>
      </c>
      <c r="G137">
        <v>145.968881592852</v>
      </c>
      <c r="H137">
        <v>0</v>
      </c>
      <c r="I137">
        <v>0</v>
      </c>
      <c r="J137">
        <v>12.259271859887599</v>
      </c>
      <c r="K137">
        <v>0.662646114387059</v>
      </c>
    </row>
    <row r="138" spans="1:11" x14ac:dyDescent="0.25">
      <c r="A138">
        <v>26</v>
      </c>
      <c r="B138">
        <v>16</v>
      </c>
      <c r="C138">
        <v>1.3252045471976099</v>
      </c>
      <c r="D138">
        <v>24</v>
      </c>
      <c r="E138">
        <v>0.38237340678901099</v>
      </c>
      <c r="F138">
        <v>1009537.26269961</v>
      </c>
      <c r="G138">
        <v>167.252672346971</v>
      </c>
      <c r="H138">
        <v>0</v>
      </c>
      <c r="I138">
        <v>0</v>
      </c>
      <c r="J138">
        <v>13.2520454719761</v>
      </c>
      <c r="K138">
        <v>0.64878421300882705</v>
      </c>
    </row>
    <row r="139" spans="1:11" x14ac:dyDescent="0.25">
      <c r="A139">
        <v>27</v>
      </c>
      <c r="B139">
        <v>16</v>
      </c>
      <c r="C139">
        <v>1.42221398588139</v>
      </c>
      <c r="D139">
        <v>24.8</v>
      </c>
      <c r="E139">
        <v>0.40166597174902402</v>
      </c>
      <c r="F139">
        <v>1053547.8875193601</v>
      </c>
      <c r="G139">
        <v>189.38312788594601</v>
      </c>
      <c r="H139">
        <v>0</v>
      </c>
      <c r="I139">
        <v>0</v>
      </c>
      <c r="J139">
        <v>14.2221398588139</v>
      </c>
      <c r="K139">
        <v>0.636450996194594</v>
      </c>
    </row>
    <row r="140" spans="1:11" x14ac:dyDescent="0.25">
      <c r="A140">
        <v>28</v>
      </c>
      <c r="B140">
        <v>16</v>
      </c>
      <c r="C140">
        <v>1.5138857009123099</v>
      </c>
      <c r="D140">
        <v>25.2</v>
      </c>
      <c r="E140">
        <v>0.420159289445245</v>
      </c>
      <c r="F140">
        <v>1099476.3444994499</v>
      </c>
      <c r="G140">
        <v>212.61212284250001</v>
      </c>
      <c r="H140">
        <v>0</v>
      </c>
      <c r="I140">
        <v>0</v>
      </c>
      <c r="J140">
        <v>15.1388570091231</v>
      </c>
      <c r="K140">
        <v>0.62562697402482603</v>
      </c>
    </row>
    <row r="141" spans="1:11" x14ac:dyDescent="0.25">
      <c r="A141">
        <v>29</v>
      </c>
      <c r="B141">
        <v>16</v>
      </c>
      <c r="C141">
        <v>1.5997335304329201</v>
      </c>
      <c r="D141">
        <v>29.4</v>
      </c>
      <c r="E141">
        <v>0.43684058581843299</v>
      </c>
      <c r="F141">
        <v>1140950.5994663399</v>
      </c>
      <c r="G141">
        <v>236.56866462904199</v>
      </c>
      <c r="H141">
        <v>0</v>
      </c>
      <c r="I141">
        <v>0</v>
      </c>
      <c r="J141">
        <v>15.9973353043292</v>
      </c>
      <c r="K141">
        <v>0.61703160961612002</v>
      </c>
    </row>
    <row r="142" spans="1:11" x14ac:dyDescent="0.25">
      <c r="A142">
        <v>30</v>
      </c>
      <c r="B142">
        <v>16</v>
      </c>
      <c r="C142">
        <v>1.68995644618976</v>
      </c>
      <c r="D142">
        <v>26.4</v>
      </c>
      <c r="E142">
        <v>0.45256801623496701</v>
      </c>
      <c r="F142">
        <v>1187242.7004907799</v>
      </c>
      <c r="G142">
        <v>261.338252723712</v>
      </c>
      <c r="H142">
        <v>0</v>
      </c>
      <c r="I142">
        <v>0</v>
      </c>
      <c r="J142">
        <v>16.899564461897601</v>
      </c>
      <c r="K142">
        <v>0.60893428007137396</v>
      </c>
    </row>
    <row r="143" spans="1:11" x14ac:dyDescent="0.25">
      <c r="A143">
        <v>31</v>
      </c>
      <c r="B143">
        <v>16</v>
      </c>
      <c r="C143">
        <v>1.7727425721988801</v>
      </c>
      <c r="D143">
        <v>29.5</v>
      </c>
      <c r="E143">
        <v>0.466256524457274</v>
      </c>
      <c r="F143">
        <v>1217262.80623558</v>
      </c>
      <c r="G143">
        <v>286.21410784123799</v>
      </c>
      <c r="H143">
        <v>0</v>
      </c>
      <c r="I143">
        <v>0</v>
      </c>
      <c r="J143">
        <v>17.727425721988801</v>
      </c>
      <c r="K143">
        <v>0.60083483224464695</v>
      </c>
    </row>
    <row r="144" spans="1:11" x14ac:dyDescent="0.25">
      <c r="A144">
        <v>32</v>
      </c>
      <c r="B144">
        <v>16</v>
      </c>
      <c r="C144">
        <v>1.8596384240516199</v>
      </c>
      <c r="D144">
        <v>30</v>
      </c>
      <c r="E144">
        <v>0.47797555394690999</v>
      </c>
      <c r="F144">
        <v>1248210.57007902</v>
      </c>
      <c r="G144">
        <v>311.463069235158</v>
      </c>
      <c r="H144">
        <v>0</v>
      </c>
      <c r="I144">
        <v>0</v>
      </c>
      <c r="J144">
        <v>18.596384240516201</v>
      </c>
      <c r="K144">
        <v>0.59136818932979995</v>
      </c>
    </row>
    <row r="145" spans="1:11" x14ac:dyDescent="0.25">
      <c r="A145">
        <v>33</v>
      </c>
      <c r="B145">
        <v>16</v>
      </c>
      <c r="C145">
        <v>1.95265148459118</v>
      </c>
      <c r="D145">
        <v>31.5</v>
      </c>
      <c r="E145">
        <v>0.48824675041364102</v>
      </c>
      <c r="F145">
        <v>1277094.9915218099</v>
      </c>
      <c r="G145">
        <v>336.577465299567</v>
      </c>
      <c r="H145">
        <v>0</v>
      </c>
      <c r="I145">
        <v>0</v>
      </c>
      <c r="J145">
        <v>19.526514845911802</v>
      </c>
      <c r="K145">
        <v>0.58222036527583898</v>
      </c>
    </row>
    <row r="146" spans="1:11" x14ac:dyDescent="0.25">
      <c r="A146">
        <v>34</v>
      </c>
      <c r="B146">
        <v>16</v>
      </c>
      <c r="C146">
        <v>2.0426875458759799</v>
      </c>
      <c r="D146">
        <v>32.1</v>
      </c>
      <c r="E146">
        <v>0.49485909355819802</v>
      </c>
      <c r="F146">
        <v>1315406.86068102</v>
      </c>
      <c r="G146">
        <v>361.72485109738301</v>
      </c>
      <c r="H146">
        <v>0</v>
      </c>
      <c r="I146">
        <v>0</v>
      </c>
      <c r="J146">
        <v>20.426875458759799</v>
      </c>
      <c r="K146">
        <v>0.57490474668720803</v>
      </c>
    </row>
    <row r="147" spans="1:11" x14ac:dyDescent="0.25">
      <c r="A147">
        <v>35</v>
      </c>
      <c r="B147">
        <v>16</v>
      </c>
      <c r="C147">
        <v>2.1450324055640002</v>
      </c>
      <c r="D147">
        <v>33</v>
      </c>
      <c r="E147">
        <v>0.50309967074933903</v>
      </c>
      <c r="F147">
        <v>1349742.50730923</v>
      </c>
      <c r="G147">
        <v>387.91770652515299</v>
      </c>
      <c r="H147">
        <v>0</v>
      </c>
      <c r="I147">
        <v>0</v>
      </c>
      <c r="J147">
        <v>21.450324055639999</v>
      </c>
      <c r="K147">
        <v>0.56668296000312401</v>
      </c>
    </row>
    <row r="148" spans="1:11" x14ac:dyDescent="0.25">
      <c r="A148">
        <v>36</v>
      </c>
      <c r="B148">
        <v>16</v>
      </c>
      <c r="C148">
        <v>2.2313168419228102</v>
      </c>
      <c r="D148">
        <v>38.299999999999997</v>
      </c>
      <c r="E148">
        <v>0.51092107179748802</v>
      </c>
      <c r="F148">
        <v>1376863.59098707</v>
      </c>
      <c r="G148">
        <v>413.27354044861102</v>
      </c>
      <c r="H148">
        <v>0</v>
      </c>
      <c r="I148">
        <v>0</v>
      </c>
      <c r="J148">
        <v>22.313168419228099</v>
      </c>
      <c r="K148">
        <v>0.55677639981956795</v>
      </c>
    </row>
    <row r="149" spans="1:11" x14ac:dyDescent="0.25">
      <c r="A149">
        <v>37</v>
      </c>
      <c r="B149">
        <v>16</v>
      </c>
      <c r="C149">
        <v>2.3161492260673602</v>
      </c>
      <c r="D149">
        <v>35.700000000000003</v>
      </c>
      <c r="E149">
        <v>0.52040972482691294</v>
      </c>
      <c r="F149">
        <v>1401812.79677742</v>
      </c>
      <c r="G149">
        <v>438.60251358003097</v>
      </c>
      <c r="H149">
        <v>0</v>
      </c>
      <c r="I149">
        <v>0</v>
      </c>
      <c r="J149">
        <v>23.161492260673601</v>
      </c>
      <c r="K149">
        <v>0.55076997517842097</v>
      </c>
    </row>
    <row r="150" spans="1:11" x14ac:dyDescent="0.25">
      <c r="A150">
        <v>38</v>
      </c>
      <c r="B150">
        <v>16</v>
      </c>
      <c r="C150">
        <v>2.43770651209286</v>
      </c>
      <c r="D150">
        <v>36.4</v>
      </c>
      <c r="E150">
        <v>0.53168153556751996</v>
      </c>
      <c r="F150">
        <v>1440210.4166667</v>
      </c>
      <c r="G150">
        <v>465.20033113922699</v>
      </c>
      <c r="H150">
        <v>0.89331946818832997</v>
      </c>
      <c r="I150">
        <v>5.6511515299075901E-3</v>
      </c>
      <c r="J150">
        <v>24.377065120928599</v>
      </c>
      <c r="K150">
        <v>0.54163478276335097</v>
      </c>
    </row>
    <row r="151" spans="1:11" x14ac:dyDescent="0.25">
      <c r="A151">
        <v>39</v>
      </c>
      <c r="B151">
        <v>16</v>
      </c>
      <c r="C151">
        <v>2.5607131777874299</v>
      </c>
      <c r="D151">
        <v>35.700000000000003</v>
      </c>
      <c r="E151">
        <v>0.53871457268884204</v>
      </c>
      <c r="F151">
        <v>1462268.1567933999</v>
      </c>
      <c r="G151">
        <v>491.12479436638301</v>
      </c>
      <c r="H151">
        <v>2.7390552548891902</v>
      </c>
      <c r="I151">
        <v>1.62696850051759E-2</v>
      </c>
      <c r="J151">
        <v>25.607131777874301</v>
      </c>
      <c r="K151">
        <v>0.53302027610770997</v>
      </c>
    </row>
    <row r="152" spans="1:11" x14ac:dyDescent="0.25">
      <c r="A152">
        <v>40</v>
      </c>
      <c r="B152">
        <v>16</v>
      </c>
      <c r="C152">
        <v>2.6682142583581401</v>
      </c>
      <c r="D152">
        <v>39.1</v>
      </c>
      <c r="E152">
        <v>0.54666851520624904</v>
      </c>
      <c r="F152">
        <v>1488845.6444673699</v>
      </c>
      <c r="G152">
        <v>515.56587837824895</v>
      </c>
      <c r="H152">
        <v>5.6415452178642997</v>
      </c>
      <c r="I152">
        <v>3.1524315690129E-2</v>
      </c>
      <c r="J152">
        <v>26.682142583581399</v>
      </c>
      <c r="K152">
        <v>0.52613273125894799</v>
      </c>
    </row>
    <row r="153" spans="1:11" x14ac:dyDescent="0.25">
      <c r="A153">
        <v>41</v>
      </c>
      <c r="B153">
        <v>16</v>
      </c>
      <c r="C153">
        <v>2.7674031088322799</v>
      </c>
      <c r="D153">
        <v>41</v>
      </c>
      <c r="E153">
        <v>0.54930009020326398</v>
      </c>
      <c r="F153">
        <v>1513195.35130321</v>
      </c>
      <c r="G153">
        <v>538.74389591083695</v>
      </c>
      <c r="H153">
        <v>9.4154591778314494</v>
      </c>
      <c r="I153">
        <v>4.9510454532785297E-2</v>
      </c>
      <c r="J153">
        <v>27.674031088322799</v>
      </c>
      <c r="K153">
        <v>0.51919035727292195</v>
      </c>
    </row>
    <row r="154" spans="1:11" x14ac:dyDescent="0.25">
      <c r="A154">
        <v>42</v>
      </c>
      <c r="B154">
        <v>16</v>
      </c>
      <c r="C154">
        <v>2.8725263494443101</v>
      </c>
      <c r="D154">
        <v>42.4</v>
      </c>
      <c r="E154">
        <v>0.55587630665169296</v>
      </c>
      <c r="F154">
        <v>1524011.14195347</v>
      </c>
      <c r="G154">
        <v>561.25822439504498</v>
      </c>
      <c r="H154">
        <v>13.878733350286099</v>
      </c>
      <c r="I154">
        <v>6.8544741490766101E-2</v>
      </c>
      <c r="J154">
        <v>28.725263494443102</v>
      </c>
      <c r="K154">
        <v>0.51447677697615102</v>
      </c>
    </row>
    <row r="155" spans="1:11" x14ac:dyDescent="0.25">
      <c r="A155">
        <v>43</v>
      </c>
      <c r="B155">
        <v>16</v>
      </c>
      <c r="C155">
        <v>2.9628859095229299</v>
      </c>
      <c r="D155">
        <v>45.1</v>
      </c>
      <c r="E155">
        <v>0.56162849722881403</v>
      </c>
      <c r="F155">
        <v>1530559.7935779099</v>
      </c>
      <c r="G155">
        <v>582.54653666884201</v>
      </c>
      <c r="H155">
        <v>19.0346940498879</v>
      </c>
      <c r="I155">
        <v>8.8695821123839697E-2</v>
      </c>
      <c r="J155">
        <v>29.628859095229299</v>
      </c>
      <c r="K155">
        <v>0.51156942534016803</v>
      </c>
    </row>
    <row r="156" spans="1:11" x14ac:dyDescent="0.25">
      <c r="A156">
        <v>44</v>
      </c>
      <c r="B156">
        <v>16</v>
      </c>
      <c r="C156">
        <v>3.0803980960342998</v>
      </c>
      <c r="D156">
        <v>44</v>
      </c>
      <c r="E156">
        <v>0.57093192816357197</v>
      </c>
      <c r="F156">
        <v>1559412.50070397</v>
      </c>
      <c r="G156">
        <v>605.28550111823995</v>
      </c>
      <c r="H156">
        <v>24.932189566652902</v>
      </c>
      <c r="I156">
        <v>0.10890630663322901</v>
      </c>
      <c r="J156">
        <v>30.803980960343001</v>
      </c>
      <c r="K156">
        <v>0.50471189291363205</v>
      </c>
    </row>
    <row r="157" spans="1:11" x14ac:dyDescent="0.25">
      <c r="A157">
        <v>45</v>
      </c>
      <c r="B157">
        <v>16</v>
      </c>
      <c r="C157">
        <v>3.1895174346338502</v>
      </c>
      <c r="D157">
        <v>47</v>
      </c>
      <c r="E157">
        <v>0.57430440182479303</v>
      </c>
      <c r="F157">
        <v>1572888.2957697399</v>
      </c>
      <c r="G157">
        <v>626.972233500024</v>
      </c>
      <c r="H157">
        <v>31.342846747745899</v>
      </c>
      <c r="I157">
        <v>0.12871353765221499</v>
      </c>
      <c r="J157">
        <v>31.8951743463385</v>
      </c>
      <c r="K157">
        <v>0.50180707105201805</v>
      </c>
    </row>
    <row r="158" spans="1:11" x14ac:dyDescent="0.25">
      <c r="A158">
        <v>46</v>
      </c>
      <c r="B158">
        <v>16</v>
      </c>
      <c r="C158">
        <v>3.3299618471165</v>
      </c>
      <c r="D158">
        <v>53</v>
      </c>
      <c r="E158">
        <v>0.57697230158845103</v>
      </c>
      <c r="F158">
        <v>1564007.27551257</v>
      </c>
      <c r="G158">
        <v>648.59965293243897</v>
      </c>
      <c r="H158">
        <v>38.242116297484202</v>
      </c>
      <c r="I158">
        <v>0.14693719644855599</v>
      </c>
      <c r="J158">
        <v>33.299618471164997</v>
      </c>
      <c r="K158">
        <v>0.50143923835587101</v>
      </c>
    </row>
    <row r="159" spans="1:11" x14ac:dyDescent="0.25">
      <c r="A159">
        <v>47</v>
      </c>
      <c r="B159">
        <v>16</v>
      </c>
      <c r="C159">
        <v>3.40251784129714</v>
      </c>
      <c r="D159">
        <v>53</v>
      </c>
      <c r="E159">
        <v>0.575604267238224</v>
      </c>
      <c r="F159">
        <v>1590707.9923400299</v>
      </c>
      <c r="G159">
        <v>666.85680669710405</v>
      </c>
      <c r="H159">
        <v>45.630737122349601</v>
      </c>
      <c r="I159">
        <v>0.166591155109482</v>
      </c>
      <c r="J159">
        <v>34.0251784129714</v>
      </c>
      <c r="K159">
        <v>0.50295409170435101</v>
      </c>
    </row>
    <row r="160" spans="1:11" x14ac:dyDescent="0.25">
      <c r="A160">
        <v>48</v>
      </c>
      <c r="B160">
        <v>16</v>
      </c>
      <c r="C160">
        <v>3.4876175446186202</v>
      </c>
      <c r="D160">
        <v>57</v>
      </c>
      <c r="E160">
        <v>0.57492390766547896</v>
      </c>
      <c r="F160">
        <v>1601806.6615045301</v>
      </c>
      <c r="G160">
        <v>685.57846654833099</v>
      </c>
      <c r="H160">
        <v>53.270866851194597</v>
      </c>
      <c r="I160">
        <v>0.18470817482776899</v>
      </c>
      <c r="J160">
        <v>34.876175446186203</v>
      </c>
      <c r="K160">
        <v>0.50234977037138595</v>
      </c>
    </row>
    <row r="161" spans="1:11" x14ac:dyDescent="0.25">
      <c r="A161">
        <v>49</v>
      </c>
      <c r="B161">
        <v>16</v>
      </c>
      <c r="C161">
        <v>3.5802689867858901</v>
      </c>
      <c r="D161">
        <v>58.2</v>
      </c>
      <c r="E161">
        <v>0.577551322942086</v>
      </c>
      <c r="F161">
        <v>1631068.77490729</v>
      </c>
      <c r="G161">
        <v>704.61341490736095</v>
      </c>
      <c r="H161">
        <v>60.9523918856802</v>
      </c>
      <c r="I161">
        <v>0.20093341697186401</v>
      </c>
      <c r="J161">
        <v>35.802689867858902</v>
      </c>
      <c r="K161">
        <v>0.50491504052115999</v>
      </c>
    </row>
    <row r="162" spans="1:11" x14ac:dyDescent="0.25">
      <c r="A162">
        <v>50</v>
      </c>
      <c r="B162">
        <v>16</v>
      </c>
      <c r="C162">
        <v>3.7033419110792498</v>
      </c>
      <c r="D162">
        <v>62.3</v>
      </c>
      <c r="E162">
        <v>0.58292394384713897</v>
      </c>
      <c r="F162">
        <v>1628587.6327158599</v>
      </c>
      <c r="G162">
        <v>724.34448786298503</v>
      </c>
      <c r="H162">
        <v>68.6301801935291</v>
      </c>
      <c r="I162">
        <v>0.214438671167724</v>
      </c>
      <c r="J162">
        <v>37.033419110792501</v>
      </c>
      <c r="K162">
        <v>0.50496640690927197</v>
      </c>
    </row>
    <row r="163" spans="1:11" x14ac:dyDescent="0.25">
      <c r="A163">
        <v>51</v>
      </c>
      <c r="B163">
        <v>16</v>
      </c>
      <c r="C163">
        <v>3.7782852897208299</v>
      </c>
      <c r="D163">
        <v>61.4</v>
      </c>
      <c r="E163">
        <v>0.58206035267128697</v>
      </c>
      <c r="F163">
        <v>1657159.1089637501</v>
      </c>
      <c r="G163">
        <v>741.98088659091502</v>
      </c>
      <c r="H163">
        <v>76.303644240245106</v>
      </c>
      <c r="I163">
        <v>0.22829274417925899</v>
      </c>
      <c r="J163">
        <v>37.782852897208301</v>
      </c>
      <c r="K163">
        <v>0.50675853054206899</v>
      </c>
    </row>
    <row r="164" spans="1:11" x14ac:dyDescent="0.25">
      <c r="A164">
        <v>52</v>
      </c>
      <c r="B164">
        <v>16</v>
      </c>
      <c r="C164">
        <v>3.8494483430641102</v>
      </c>
      <c r="D164">
        <v>71</v>
      </c>
      <c r="E164">
        <v>0.58681216545951198</v>
      </c>
      <c r="F164">
        <v>1634995.69245497</v>
      </c>
      <c r="G164">
        <v>758.24864036629299</v>
      </c>
      <c r="H164">
        <v>83.697858824750696</v>
      </c>
      <c r="I164">
        <v>0.24036388771445399</v>
      </c>
      <c r="J164">
        <v>38.494483430641097</v>
      </c>
      <c r="K164">
        <v>0.50735425210579499</v>
      </c>
    </row>
    <row r="165" spans="1:11" x14ac:dyDescent="0.25">
      <c r="A165">
        <v>53</v>
      </c>
      <c r="B165">
        <v>16</v>
      </c>
      <c r="C165">
        <v>3.9643544623696401</v>
      </c>
      <c r="D165">
        <v>70.2</v>
      </c>
      <c r="E165">
        <v>0.58878320205898205</v>
      </c>
      <c r="F165">
        <v>1635107.0446364</v>
      </c>
      <c r="G165">
        <v>775.90337501311899</v>
      </c>
      <c r="H165">
        <v>90.786228415382695</v>
      </c>
      <c r="I165">
        <v>0.24907146385207601</v>
      </c>
      <c r="J165">
        <v>39.6435446236964</v>
      </c>
      <c r="K165">
        <v>0.50719559313908202</v>
      </c>
    </row>
    <row r="166" spans="1:11" x14ac:dyDescent="0.25">
      <c r="A166">
        <v>54</v>
      </c>
      <c r="B166">
        <v>16</v>
      </c>
      <c r="C166">
        <v>4.0130112812473104</v>
      </c>
      <c r="D166">
        <v>67.099999999999994</v>
      </c>
      <c r="E166">
        <v>0.59083697038257899</v>
      </c>
      <c r="F166">
        <v>1609292.2459990201</v>
      </c>
      <c r="G166">
        <v>788.60444375574502</v>
      </c>
      <c r="H166">
        <v>98.213462033064502</v>
      </c>
      <c r="I166">
        <v>0.260017060659197</v>
      </c>
      <c r="J166">
        <v>40.130112812473101</v>
      </c>
      <c r="K166">
        <v>0.50656847088736201</v>
      </c>
    </row>
    <row r="167" spans="1:11" x14ac:dyDescent="0.25">
      <c r="A167">
        <v>55</v>
      </c>
      <c r="B167">
        <v>16</v>
      </c>
      <c r="C167">
        <v>4.0528856271333904</v>
      </c>
      <c r="D167">
        <v>67.7</v>
      </c>
      <c r="E167">
        <v>0.59379435450476503</v>
      </c>
      <c r="F167">
        <v>1614103.6526162201</v>
      </c>
      <c r="G167">
        <v>800.62173653713103</v>
      </c>
      <c r="H167">
        <v>106.166928929359</v>
      </c>
      <c r="I167">
        <v>0.27158646157372301</v>
      </c>
      <c r="J167">
        <v>40.5288562713339</v>
      </c>
      <c r="K167">
        <v>0.50895195383789005</v>
      </c>
    </row>
    <row r="168" spans="1:11" x14ac:dyDescent="0.25">
      <c r="A168">
        <v>56</v>
      </c>
      <c r="B168">
        <v>16</v>
      </c>
      <c r="C168">
        <v>4.1096949297484899</v>
      </c>
      <c r="D168">
        <v>74.2</v>
      </c>
      <c r="E168">
        <v>0.59712585315921296</v>
      </c>
      <c r="F168">
        <v>1637750.7718025499</v>
      </c>
      <c r="G168">
        <v>813.84468171934304</v>
      </c>
      <c r="H168">
        <v>114.69787471693201</v>
      </c>
      <c r="I168">
        <v>0.28291075632464802</v>
      </c>
      <c r="J168">
        <v>41.096949297484898</v>
      </c>
      <c r="K168">
        <v>0.50824612341067099</v>
      </c>
    </row>
    <row r="169" spans="1:11" x14ac:dyDescent="0.25">
      <c r="A169">
        <v>57</v>
      </c>
      <c r="B169">
        <v>16</v>
      </c>
      <c r="C169">
        <v>4.1972578608531501</v>
      </c>
      <c r="D169">
        <v>78.2</v>
      </c>
      <c r="E169">
        <v>0.60188861106484304</v>
      </c>
      <c r="F169">
        <v>1677936.6418134</v>
      </c>
      <c r="G169">
        <v>828.66285510369505</v>
      </c>
      <c r="H169">
        <v>123.94578891250301</v>
      </c>
      <c r="I169">
        <v>0.293538019449327</v>
      </c>
      <c r="J169">
        <v>41.972578608531499</v>
      </c>
      <c r="K169">
        <v>0.50695931377582504</v>
      </c>
    </row>
    <row r="170" spans="1:11" x14ac:dyDescent="0.25">
      <c r="A170">
        <v>58</v>
      </c>
      <c r="B170">
        <v>16</v>
      </c>
      <c r="C170">
        <v>4.3184607135639297</v>
      </c>
      <c r="D170">
        <v>78</v>
      </c>
      <c r="E170">
        <v>0.60364484276501895</v>
      </c>
      <c r="F170">
        <v>1687747.6876364001</v>
      </c>
      <c r="G170">
        <v>843.69348387582102</v>
      </c>
      <c r="H170">
        <v>134.05381382020801</v>
      </c>
      <c r="I170">
        <v>0.30343026744991197</v>
      </c>
      <c r="J170">
        <v>43.184607135639297</v>
      </c>
      <c r="K170">
        <v>0.50544103205736701</v>
      </c>
    </row>
    <row r="171" spans="1:11" x14ac:dyDescent="0.25">
      <c r="A171">
        <v>59</v>
      </c>
      <c r="B171">
        <v>16</v>
      </c>
      <c r="C171">
        <v>4.4175797418531602</v>
      </c>
      <c r="D171">
        <v>83.8</v>
      </c>
      <c r="E171">
        <v>0.60504357685808696</v>
      </c>
      <c r="F171">
        <v>1699109.50484272</v>
      </c>
      <c r="G171">
        <v>856.46656789683504</v>
      </c>
      <c r="H171">
        <v>144.87084071675599</v>
      </c>
      <c r="I171">
        <v>0.31427310201285102</v>
      </c>
      <c r="J171">
        <v>44.175797418531602</v>
      </c>
      <c r="K171">
        <v>0.50657723856148995</v>
      </c>
    </row>
    <row r="172" spans="1:11" x14ac:dyDescent="0.25">
      <c r="A172">
        <v>60</v>
      </c>
      <c r="B172">
        <v>16</v>
      </c>
      <c r="C172">
        <v>4.4863827365411497</v>
      </c>
      <c r="D172">
        <v>84.9</v>
      </c>
      <c r="E172">
        <v>0.60685254271737499</v>
      </c>
      <c r="F172">
        <v>1695885.2694532699</v>
      </c>
      <c r="G172">
        <v>866.55300047112701</v>
      </c>
      <c r="H172">
        <v>156.53849273364801</v>
      </c>
      <c r="I172">
        <v>0.32644671300124001</v>
      </c>
      <c r="J172">
        <v>44.863827365411503</v>
      </c>
      <c r="K172">
        <v>0.50602242469361602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3.71852202197879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1.07263721876309E-2</v>
      </c>
      <c r="D175">
        <v>10</v>
      </c>
      <c r="E175">
        <v>0</v>
      </c>
      <c r="F175">
        <v>0</v>
      </c>
      <c r="G175">
        <v>3.2681281651286</v>
      </c>
      <c r="H175">
        <v>0</v>
      </c>
      <c r="I175">
        <v>0</v>
      </c>
      <c r="J175">
        <v>0.107263721876309</v>
      </c>
      <c r="K175">
        <v>1.2</v>
      </c>
    </row>
    <row r="176" spans="1:11" x14ac:dyDescent="0.25">
      <c r="A176">
        <v>4</v>
      </c>
      <c r="B176">
        <v>16</v>
      </c>
      <c r="C176">
        <v>3.0928876502181499E-2</v>
      </c>
      <c r="D176">
        <v>10</v>
      </c>
      <c r="E176">
        <v>2.9389318414636901E-3</v>
      </c>
      <c r="F176">
        <v>12753.2806540484</v>
      </c>
      <c r="G176">
        <v>2.8393412814353698</v>
      </c>
      <c r="H176">
        <v>0</v>
      </c>
      <c r="I176">
        <v>0</v>
      </c>
      <c r="J176">
        <v>0.30928876502181502</v>
      </c>
      <c r="K176">
        <v>0.89637371847797398</v>
      </c>
    </row>
    <row r="177" spans="1:11" x14ac:dyDescent="0.25">
      <c r="A177">
        <v>5</v>
      </c>
      <c r="B177">
        <v>16</v>
      </c>
      <c r="C177">
        <v>4.3994320650768699E-2</v>
      </c>
      <c r="D177">
        <v>10</v>
      </c>
      <c r="E177">
        <v>8.84946868589764E-3</v>
      </c>
      <c r="F177">
        <v>28953.010798225801</v>
      </c>
      <c r="G177">
        <v>3.1238418546123401</v>
      </c>
      <c r="H177">
        <v>0</v>
      </c>
      <c r="I177">
        <v>0</v>
      </c>
      <c r="J177">
        <v>0.43994320650768698</v>
      </c>
      <c r="K177">
        <v>0.66171391907254395</v>
      </c>
    </row>
    <row r="178" spans="1:11" x14ac:dyDescent="0.25">
      <c r="A178">
        <v>6</v>
      </c>
      <c r="B178">
        <v>16</v>
      </c>
      <c r="C178">
        <v>5.3233947235761699E-2</v>
      </c>
      <c r="D178">
        <v>10</v>
      </c>
      <c r="E178">
        <v>1.3944961027071E-2</v>
      </c>
      <c r="F178">
        <v>35594.255285818901</v>
      </c>
      <c r="G178">
        <v>3.72314740859813</v>
      </c>
      <c r="H178">
        <v>0</v>
      </c>
      <c r="I178">
        <v>0</v>
      </c>
      <c r="J178">
        <v>0.53233947235761703</v>
      </c>
      <c r="K178">
        <v>0.79304355246843405</v>
      </c>
    </row>
    <row r="179" spans="1:11" x14ac:dyDescent="0.25">
      <c r="A179">
        <v>7</v>
      </c>
      <c r="B179">
        <v>16</v>
      </c>
      <c r="C179">
        <v>6.5299528115923502E-2</v>
      </c>
      <c r="D179">
        <v>10</v>
      </c>
      <c r="E179">
        <v>1.8456332001435E-2</v>
      </c>
      <c r="F179">
        <v>45541.649742991503</v>
      </c>
      <c r="G179">
        <v>4.4917812302983204</v>
      </c>
      <c r="H179">
        <v>0</v>
      </c>
      <c r="I179">
        <v>0</v>
      </c>
      <c r="J179">
        <v>0.652995281159235</v>
      </c>
      <c r="K179">
        <v>0.82289810739618197</v>
      </c>
    </row>
    <row r="180" spans="1:11" x14ac:dyDescent="0.25">
      <c r="A180">
        <v>8</v>
      </c>
      <c r="B180">
        <v>16</v>
      </c>
      <c r="C180">
        <v>8.1724485882418194E-2</v>
      </c>
      <c r="D180">
        <v>10</v>
      </c>
      <c r="E180">
        <v>2.44565865032919E-2</v>
      </c>
      <c r="F180">
        <v>58795.993752076502</v>
      </c>
      <c r="G180">
        <v>5.4862367863273898</v>
      </c>
      <c r="H180">
        <v>0</v>
      </c>
      <c r="I180">
        <v>0</v>
      </c>
      <c r="J180">
        <v>0.81724485882418196</v>
      </c>
      <c r="K180">
        <v>0.81022445425994405</v>
      </c>
    </row>
    <row r="181" spans="1:11" x14ac:dyDescent="0.25">
      <c r="A181">
        <v>9</v>
      </c>
      <c r="B181">
        <v>16</v>
      </c>
      <c r="C181">
        <v>0.10418671032275</v>
      </c>
      <c r="D181">
        <v>11.4</v>
      </c>
      <c r="E181">
        <v>3.2417525521993298E-2</v>
      </c>
      <c r="F181">
        <v>77358.386675758098</v>
      </c>
      <c r="G181">
        <v>6.7975023089314801</v>
      </c>
      <c r="H181">
        <v>0</v>
      </c>
      <c r="I181">
        <v>0</v>
      </c>
      <c r="J181">
        <v>1.0418671032275</v>
      </c>
      <c r="K181">
        <v>0.88791103851311204</v>
      </c>
    </row>
    <row r="182" spans="1:11" x14ac:dyDescent="0.25">
      <c r="A182">
        <v>10</v>
      </c>
      <c r="B182">
        <v>16</v>
      </c>
      <c r="C182">
        <v>0.13319169167691899</v>
      </c>
      <c r="D182">
        <v>13</v>
      </c>
      <c r="E182">
        <v>4.0201931443644701E-2</v>
      </c>
      <c r="F182">
        <v>99898.373191698396</v>
      </c>
      <c r="G182">
        <v>8.4927663754377392</v>
      </c>
      <c r="H182">
        <v>0</v>
      </c>
      <c r="I182">
        <v>0</v>
      </c>
      <c r="J182">
        <v>1.33191691676919</v>
      </c>
      <c r="K182">
        <v>0.897879246974291</v>
      </c>
    </row>
    <row r="183" spans="1:11" x14ac:dyDescent="0.25">
      <c r="A183">
        <v>11</v>
      </c>
      <c r="B183">
        <v>16</v>
      </c>
      <c r="C183">
        <v>0.16887933416616199</v>
      </c>
      <c r="D183">
        <v>12.4</v>
      </c>
      <c r="E183">
        <v>4.9016086380259297E-2</v>
      </c>
      <c r="F183">
        <v>123259.264579899</v>
      </c>
      <c r="G183">
        <v>10.5837506049262</v>
      </c>
      <c r="H183">
        <v>0</v>
      </c>
      <c r="I183">
        <v>0</v>
      </c>
      <c r="J183">
        <v>1.6887933416616201</v>
      </c>
      <c r="K183">
        <v>0.87611556572209404</v>
      </c>
    </row>
    <row r="184" spans="1:11" x14ac:dyDescent="0.25">
      <c r="A184">
        <v>12</v>
      </c>
      <c r="B184">
        <v>16</v>
      </c>
      <c r="C184">
        <v>0.21126241995710901</v>
      </c>
      <c r="D184">
        <v>14</v>
      </c>
      <c r="E184">
        <v>5.8623756999113499E-2</v>
      </c>
      <c r="F184">
        <v>147108.23743348601</v>
      </c>
      <c r="G184">
        <v>13.076297273515101</v>
      </c>
      <c r="H184">
        <v>0</v>
      </c>
      <c r="I184">
        <v>0</v>
      </c>
      <c r="J184">
        <v>2.1126241995710902</v>
      </c>
      <c r="K184">
        <v>0.87718579163222898</v>
      </c>
    </row>
    <row r="185" spans="1:11" x14ac:dyDescent="0.25">
      <c r="A185">
        <v>13</v>
      </c>
      <c r="B185">
        <v>16</v>
      </c>
      <c r="C185">
        <v>0.26069744136204698</v>
      </c>
      <c r="D185">
        <v>15.9</v>
      </c>
      <c r="E185">
        <v>7.1815774767447299E-2</v>
      </c>
      <c r="F185">
        <v>173823.76547186601</v>
      </c>
      <c r="G185">
        <v>16.017661271962901</v>
      </c>
      <c r="H185">
        <v>0</v>
      </c>
      <c r="I185">
        <v>0</v>
      </c>
      <c r="J185">
        <v>2.60697441362047</v>
      </c>
      <c r="K185">
        <v>0.86438293287969403</v>
      </c>
    </row>
    <row r="186" spans="1:11" x14ac:dyDescent="0.25">
      <c r="A186">
        <v>14</v>
      </c>
      <c r="B186">
        <v>16</v>
      </c>
      <c r="C186">
        <v>0.31926802786301001</v>
      </c>
      <c r="D186">
        <v>15</v>
      </c>
      <c r="E186">
        <v>8.76999352231949E-2</v>
      </c>
      <c r="F186">
        <v>210215.48392316001</v>
      </c>
      <c r="G186">
        <v>19.573457421473499</v>
      </c>
      <c r="H186">
        <v>0</v>
      </c>
      <c r="I186">
        <v>0</v>
      </c>
      <c r="J186">
        <v>3.1926802786301001</v>
      </c>
      <c r="K186">
        <v>0.84795080571224002</v>
      </c>
    </row>
    <row r="187" spans="1:11" x14ac:dyDescent="0.25">
      <c r="A187">
        <v>15</v>
      </c>
      <c r="B187">
        <v>16</v>
      </c>
      <c r="C187">
        <v>0.38680760088225602</v>
      </c>
      <c r="D187">
        <v>14.2</v>
      </c>
      <c r="E187">
        <v>0.107147493737202</v>
      </c>
      <c r="F187">
        <v>251541.487459508</v>
      </c>
      <c r="G187">
        <v>23.780911721862999</v>
      </c>
      <c r="H187">
        <v>0</v>
      </c>
      <c r="I187">
        <v>0</v>
      </c>
      <c r="J187">
        <v>3.8680760088225599</v>
      </c>
      <c r="K187">
        <v>0.84736401735966405</v>
      </c>
    </row>
    <row r="188" spans="1:11" x14ac:dyDescent="0.25">
      <c r="A188">
        <v>16</v>
      </c>
      <c r="B188">
        <v>16</v>
      </c>
      <c r="C188">
        <v>0.46442301903002903</v>
      </c>
      <c r="D188">
        <v>17.600000000000001</v>
      </c>
      <c r="E188">
        <v>0.13068534305030499</v>
      </c>
      <c r="F188">
        <v>309453.22078963998</v>
      </c>
      <c r="G188">
        <v>28.861531629683299</v>
      </c>
      <c r="H188">
        <v>0</v>
      </c>
      <c r="I188">
        <v>0</v>
      </c>
      <c r="J188">
        <v>4.6442301903002896</v>
      </c>
      <c r="K188">
        <v>0.82632055528433201</v>
      </c>
    </row>
    <row r="189" spans="1:11" x14ac:dyDescent="0.25">
      <c r="A189">
        <v>17</v>
      </c>
      <c r="B189">
        <v>16</v>
      </c>
      <c r="C189">
        <v>0.54646176413405301</v>
      </c>
      <c r="D189">
        <v>16.8</v>
      </c>
      <c r="E189">
        <v>0.15746714533462999</v>
      </c>
      <c r="F189">
        <v>377678.57114670699</v>
      </c>
      <c r="G189">
        <v>34.995267632183499</v>
      </c>
      <c r="H189">
        <v>0</v>
      </c>
      <c r="I189">
        <v>0</v>
      </c>
      <c r="J189">
        <v>5.4646176413405296</v>
      </c>
      <c r="K189">
        <v>0.797375872540244</v>
      </c>
    </row>
    <row r="190" spans="1:11" x14ac:dyDescent="0.25">
      <c r="A190">
        <v>18</v>
      </c>
      <c r="B190">
        <v>16</v>
      </c>
      <c r="C190">
        <v>0.62041109638924297</v>
      </c>
      <c r="D190">
        <v>19.100000000000001</v>
      </c>
      <c r="E190">
        <v>0.187447297963455</v>
      </c>
      <c r="F190">
        <v>458065.013435954</v>
      </c>
      <c r="G190">
        <v>42.098681365022003</v>
      </c>
      <c r="H190">
        <v>0</v>
      </c>
      <c r="I190">
        <v>0</v>
      </c>
      <c r="J190">
        <v>6.2041109638924299</v>
      </c>
      <c r="K190">
        <v>0.78794403544783898</v>
      </c>
    </row>
    <row r="191" spans="1:11" x14ac:dyDescent="0.25">
      <c r="A191">
        <v>19</v>
      </c>
      <c r="B191">
        <v>16</v>
      </c>
      <c r="C191">
        <v>0.693808794477344</v>
      </c>
      <c r="D191">
        <v>19</v>
      </c>
      <c r="E191">
        <v>0.21806295835749701</v>
      </c>
      <c r="F191">
        <v>545740.24846007803</v>
      </c>
      <c r="G191">
        <v>51.163340190426801</v>
      </c>
      <c r="H191">
        <v>0</v>
      </c>
      <c r="I191">
        <v>0</v>
      </c>
      <c r="J191">
        <v>6.9380879447734403</v>
      </c>
      <c r="K191">
        <v>0.76698500371804401</v>
      </c>
    </row>
    <row r="192" spans="1:11" x14ac:dyDescent="0.25">
      <c r="A192">
        <v>20</v>
      </c>
      <c r="B192">
        <v>16</v>
      </c>
      <c r="C192">
        <v>0.77934530999776097</v>
      </c>
      <c r="D192">
        <v>19</v>
      </c>
      <c r="E192">
        <v>0.24809374536765</v>
      </c>
      <c r="F192">
        <v>618516.25335043506</v>
      </c>
      <c r="G192">
        <v>62.908026381693503</v>
      </c>
      <c r="H192">
        <v>0</v>
      </c>
      <c r="I192">
        <v>0</v>
      </c>
      <c r="J192">
        <v>7.7934530999776097</v>
      </c>
      <c r="K192">
        <v>0.74235772291081104</v>
      </c>
    </row>
    <row r="193" spans="1:11" x14ac:dyDescent="0.25">
      <c r="A193">
        <v>21</v>
      </c>
      <c r="B193">
        <v>16</v>
      </c>
      <c r="C193">
        <v>0.86561993743058296</v>
      </c>
      <c r="D193">
        <v>20.8</v>
      </c>
      <c r="E193">
        <v>0.27759915593185502</v>
      </c>
      <c r="F193">
        <v>696752.20995970699</v>
      </c>
      <c r="G193">
        <v>76.529422595938101</v>
      </c>
      <c r="H193">
        <v>0</v>
      </c>
      <c r="I193">
        <v>0</v>
      </c>
      <c r="J193">
        <v>8.6561993743058299</v>
      </c>
      <c r="K193">
        <v>0.72612956301148401</v>
      </c>
    </row>
    <row r="194" spans="1:11" x14ac:dyDescent="0.25">
      <c r="A194">
        <v>22</v>
      </c>
      <c r="B194">
        <v>16</v>
      </c>
      <c r="C194">
        <v>0.95627520472653005</v>
      </c>
      <c r="D194">
        <v>20.399999999999999</v>
      </c>
      <c r="E194">
        <v>0.30452778294168398</v>
      </c>
      <c r="F194">
        <v>784716.41408404196</v>
      </c>
      <c r="G194">
        <v>92.147963724015</v>
      </c>
      <c r="H194">
        <v>0</v>
      </c>
      <c r="I194">
        <v>0</v>
      </c>
      <c r="J194">
        <v>9.5627520472653007</v>
      </c>
      <c r="K194">
        <v>0.71234869609060703</v>
      </c>
    </row>
    <row r="195" spans="1:11" x14ac:dyDescent="0.25">
      <c r="A195">
        <v>23</v>
      </c>
      <c r="B195">
        <v>16</v>
      </c>
      <c r="C195">
        <v>1.0468424190243499</v>
      </c>
      <c r="D195">
        <v>22.1</v>
      </c>
      <c r="E195">
        <v>0.32694427858897301</v>
      </c>
      <c r="F195">
        <v>844715.38306187</v>
      </c>
      <c r="G195">
        <v>109.21561231438</v>
      </c>
      <c r="H195">
        <v>0</v>
      </c>
      <c r="I195">
        <v>0</v>
      </c>
      <c r="J195">
        <v>10.4684241902435</v>
      </c>
      <c r="K195">
        <v>0.69466865625164398</v>
      </c>
    </row>
    <row r="196" spans="1:11" x14ac:dyDescent="0.25">
      <c r="A196">
        <v>24</v>
      </c>
      <c r="B196">
        <v>16</v>
      </c>
      <c r="C196">
        <v>1.1384105366283801</v>
      </c>
      <c r="D196">
        <v>23.7</v>
      </c>
      <c r="E196">
        <v>0.34862436341226499</v>
      </c>
      <c r="F196">
        <v>911317.58951018902</v>
      </c>
      <c r="G196">
        <v>128.273593621624</v>
      </c>
      <c r="H196">
        <v>0</v>
      </c>
      <c r="I196">
        <v>0</v>
      </c>
      <c r="J196">
        <v>11.3841053662838</v>
      </c>
      <c r="K196">
        <v>0.67749162641087102</v>
      </c>
    </row>
    <row r="197" spans="1:11" x14ac:dyDescent="0.25">
      <c r="A197">
        <v>25</v>
      </c>
      <c r="B197">
        <v>16</v>
      </c>
      <c r="C197">
        <v>1.2353350590730401</v>
      </c>
      <c r="D197">
        <v>23.1</v>
      </c>
      <c r="E197">
        <v>0.36724762804532601</v>
      </c>
      <c r="F197">
        <v>960085.13000586396</v>
      </c>
      <c r="G197">
        <v>148.70165134866701</v>
      </c>
      <c r="H197">
        <v>0</v>
      </c>
      <c r="I197">
        <v>0</v>
      </c>
      <c r="J197">
        <v>12.3533505907304</v>
      </c>
      <c r="K197">
        <v>0.66616142164462699</v>
      </c>
    </row>
    <row r="198" spans="1:11" x14ac:dyDescent="0.25">
      <c r="A198">
        <v>26</v>
      </c>
      <c r="B198">
        <v>16</v>
      </c>
      <c r="C198">
        <v>1.3362786015007699</v>
      </c>
      <c r="D198">
        <v>25.2</v>
      </c>
      <c r="E198">
        <v>0.38476336711627701</v>
      </c>
      <c r="F198">
        <v>1010567.69507986</v>
      </c>
      <c r="G198">
        <v>170.05937226543799</v>
      </c>
      <c r="H198">
        <v>0</v>
      </c>
      <c r="I198">
        <v>0</v>
      </c>
      <c r="J198">
        <v>13.3627860150077</v>
      </c>
      <c r="K198">
        <v>0.65299430128533298</v>
      </c>
    </row>
    <row r="199" spans="1:11" x14ac:dyDescent="0.25">
      <c r="A199">
        <v>27</v>
      </c>
      <c r="B199">
        <v>16</v>
      </c>
      <c r="C199">
        <v>1.437216701771</v>
      </c>
      <c r="D199">
        <v>25.8</v>
      </c>
      <c r="E199">
        <v>0.40458252734630401</v>
      </c>
      <c r="F199">
        <v>1061516.1451369899</v>
      </c>
      <c r="G199">
        <v>192.56138204907299</v>
      </c>
      <c r="H199">
        <v>0</v>
      </c>
      <c r="I199">
        <v>0</v>
      </c>
      <c r="J199">
        <v>14.37216701771</v>
      </c>
      <c r="K199">
        <v>0.63833990911124705</v>
      </c>
    </row>
    <row r="200" spans="1:11" x14ac:dyDescent="0.25">
      <c r="A200">
        <v>28</v>
      </c>
      <c r="B200">
        <v>16</v>
      </c>
      <c r="C200">
        <v>1.5289534634659701</v>
      </c>
      <c r="D200">
        <v>26.3</v>
      </c>
      <c r="E200">
        <v>0.423285790052632</v>
      </c>
      <c r="F200">
        <v>1109553.99145451</v>
      </c>
      <c r="G200">
        <v>216.04632489647599</v>
      </c>
      <c r="H200">
        <v>0</v>
      </c>
      <c r="I200">
        <v>0</v>
      </c>
      <c r="J200">
        <v>15.289534634659701</v>
      </c>
      <c r="K200">
        <v>0.62739965071431802</v>
      </c>
    </row>
    <row r="201" spans="1:11" x14ac:dyDescent="0.25">
      <c r="A201">
        <v>29</v>
      </c>
      <c r="B201">
        <v>16</v>
      </c>
      <c r="C201">
        <v>1.6110533724068701</v>
      </c>
      <c r="D201">
        <v>27.6</v>
      </c>
      <c r="E201">
        <v>0.43776754374176802</v>
      </c>
      <c r="F201">
        <v>1152743.6565118299</v>
      </c>
      <c r="G201">
        <v>240.028585257434</v>
      </c>
      <c r="H201">
        <v>0</v>
      </c>
      <c r="I201">
        <v>0</v>
      </c>
      <c r="J201">
        <v>16.110533724068699</v>
      </c>
      <c r="K201">
        <v>0.61780474687630904</v>
      </c>
    </row>
    <row r="202" spans="1:11" x14ac:dyDescent="0.25">
      <c r="A202">
        <v>30</v>
      </c>
      <c r="B202">
        <v>16</v>
      </c>
      <c r="C202">
        <v>1.69394938692555</v>
      </c>
      <c r="D202">
        <v>28.2</v>
      </c>
      <c r="E202">
        <v>0.45149056436827001</v>
      </c>
      <c r="F202">
        <v>1178273.54987201</v>
      </c>
      <c r="G202">
        <v>264.11452035890198</v>
      </c>
      <c r="H202">
        <v>0</v>
      </c>
      <c r="I202">
        <v>0</v>
      </c>
      <c r="J202">
        <v>16.9394938692555</v>
      </c>
      <c r="K202">
        <v>0.60584931223541005</v>
      </c>
    </row>
    <row r="203" spans="1:11" x14ac:dyDescent="0.25">
      <c r="A203">
        <v>31</v>
      </c>
      <c r="B203">
        <v>16</v>
      </c>
      <c r="C203">
        <v>1.77745352994334</v>
      </c>
      <c r="D203">
        <v>29.5</v>
      </c>
      <c r="E203">
        <v>0.46638965008658401</v>
      </c>
      <c r="F203">
        <v>1222450.7182647099</v>
      </c>
      <c r="G203">
        <v>289.08374004101398</v>
      </c>
      <c r="H203">
        <v>0</v>
      </c>
      <c r="I203">
        <v>0</v>
      </c>
      <c r="J203">
        <v>17.774535299433399</v>
      </c>
      <c r="K203">
        <v>0.60028216697115699</v>
      </c>
    </row>
    <row r="204" spans="1:11" x14ac:dyDescent="0.25">
      <c r="A204">
        <v>32</v>
      </c>
      <c r="B204">
        <v>16</v>
      </c>
      <c r="C204">
        <v>1.87078710793868</v>
      </c>
      <c r="D204">
        <v>29.5</v>
      </c>
      <c r="E204">
        <v>0.47813300532721198</v>
      </c>
      <c r="F204">
        <v>1271945.1864766199</v>
      </c>
      <c r="G204">
        <v>315.163258194234</v>
      </c>
      <c r="H204">
        <v>0</v>
      </c>
      <c r="I204">
        <v>0</v>
      </c>
      <c r="J204">
        <v>18.707871079386798</v>
      </c>
      <c r="K204">
        <v>0.590096974631659</v>
      </c>
    </row>
    <row r="205" spans="1:11" x14ac:dyDescent="0.25">
      <c r="A205">
        <v>33</v>
      </c>
      <c r="B205">
        <v>16</v>
      </c>
      <c r="C205">
        <v>1.9640997330754699</v>
      </c>
      <c r="D205">
        <v>30.5</v>
      </c>
      <c r="E205">
        <v>0.48625086833224801</v>
      </c>
      <c r="F205">
        <v>1306762.21334001</v>
      </c>
      <c r="G205">
        <v>341.03761150029197</v>
      </c>
      <c r="H205">
        <v>0</v>
      </c>
      <c r="I205">
        <v>0</v>
      </c>
      <c r="J205">
        <v>19.640997330754701</v>
      </c>
      <c r="K205">
        <v>0.582061556925764</v>
      </c>
    </row>
    <row r="206" spans="1:11" x14ac:dyDescent="0.25">
      <c r="A206">
        <v>34</v>
      </c>
      <c r="B206">
        <v>16</v>
      </c>
      <c r="C206">
        <v>2.0569198511041402</v>
      </c>
      <c r="D206">
        <v>31.1</v>
      </c>
      <c r="E206">
        <v>0.49429203517963899</v>
      </c>
      <c r="F206">
        <v>1309612.4055226999</v>
      </c>
      <c r="G206">
        <v>366.10638938268198</v>
      </c>
      <c r="H206">
        <v>0</v>
      </c>
      <c r="I206">
        <v>0</v>
      </c>
      <c r="J206">
        <v>20.5691985110414</v>
      </c>
      <c r="K206">
        <v>0.57057548076196096</v>
      </c>
    </row>
    <row r="207" spans="1:11" x14ac:dyDescent="0.25">
      <c r="A207">
        <v>35</v>
      </c>
      <c r="B207">
        <v>16</v>
      </c>
      <c r="C207">
        <v>2.1589340435289399</v>
      </c>
      <c r="D207">
        <v>32.700000000000003</v>
      </c>
      <c r="E207">
        <v>0.50247521852064003</v>
      </c>
      <c r="F207">
        <v>1371435.87901155</v>
      </c>
      <c r="G207">
        <v>392.87216588482602</v>
      </c>
      <c r="H207">
        <v>0</v>
      </c>
      <c r="I207">
        <v>0</v>
      </c>
      <c r="J207">
        <v>21.589340435289401</v>
      </c>
      <c r="K207">
        <v>0.56466665653813797</v>
      </c>
    </row>
    <row r="208" spans="1:11" x14ac:dyDescent="0.25">
      <c r="A208">
        <v>36</v>
      </c>
      <c r="B208">
        <v>16</v>
      </c>
      <c r="C208">
        <v>2.2566487660699601</v>
      </c>
      <c r="D208">
        <v>33.6</v>
      </c>
      <c r="E208">
        <v>0.50999439118805701</v>
      </c>
      <c r="F208">
        <v>1397165.5261514301</v>
      </c>
      <c r="G208">
        <v>419.34202315380003</v>
      </c>
      <c r="H208">
        <v>0</v>
      </c>
      <c r="I208">
        <v>0</v>
      </c>
      <c r="J208">
        <v>22.5664876606996</v>
      </c>
      <c r="K208">
        <v>0.55375174361638002</v>
      </c>
    </row>
    <row r="209" spans="1:11" x14ac:dyDescent="0.25">
      <c r="A209">
        <v>37</v>
      </c>
      <c r="B209">
        <v>16</v>
      </c>
      <c r="C209">
        <v>2.3439184116265599</v>
      </c>
      <c r="D209">
        <v>33.1</v>
      </c>
      <c r="E209">
        <v>0.52081211218831003</v>
      </c>
      <c r="F209">
        <v>1419337.28824085</v>
      </c>
      <c r="G209">
        <v>445.150459356856</v>
      </c>
      <c r="H209">
        <v>0</v>
      </c>
      <c r="I209">
        <v>0</v>
      </c>
      <c r="J209">
        <v>23.439184116265601</v>
      </c>
      <c r="K209">
        <v>0.54643289354521896</v>
      </c>
    </row>
    <row r="210" spans="1:11" x14ac:dyDescent="0.25">
      <c r="A210">
        <v>38</v>
      </c>
      <c r="B210">
        <v>16</v>
      </c>
      <c r="C210">
        <v>2.4568970814250601</v>
      </c>
      <c r="D210">
        <v>37.9</v>
      </c>
      <c r="E210">
        <v>0.53006425648548905</v>
      </c>
      <c r="F210">
        <v>1460974.9812264999</v>
      </c>
      <c r="G210">
        <v>471.96962214318899</v>
      </c>
      <c r="H210">
        <v>0.89331946818832997</v>
      </c>
      <c r="I210">
        <v>5.6121500657050297E-3</v>
      </c>
      <c r="J210">
        <v>24.568970814250601</v>
      </c>
      <c r="K210">
        <v>0.53697642691777403</v>
      </c>
    </row>
    <row r="211" spans="1:11" x14ac:dyDescent="0.25">
      <c r="A211">
        <v>39</v>
      </c>
      <c r="B211">
        <v>16</v>
      </c>
      <c r="C211">
        <v>2.5624948722164298</v>
      </c>
      <c r="D211">
        <v>42.3</v>
      </c>
      <c r="E211">
        <v>0.53887941272827</v>
      </c>
      <c r="F211">
        <v>1489362.8782812699</v>
      </c>
      <c r="G211">
        <v>497.984608957989</v>
      </c>
      <c r="H211">
        <v>2.7612573851959401</v>
      </c>
      <c r="I211">
        <v>1.6388153174648399E-2</v>
      </c>
      <c r="J211">
        <v>25.624948722164302</v>
      </c>
      <c r="K211">
        <v>0.52950478626407504</v>
      </c>
    </row>
    <row r="212" spans="1:11" x14ac:dyDescent="0.25">
      <c r="A212">
        <v>40</v>
      </c>
      <c r="B212">
        <v>16</v>
      </c>
      <c r="C212">
        <v>2.67137782806758</v>
      </c>
      <c r="D212">
        <v>38.1</v>
      </c>
      <c r="E212">
        <v>0.54650500117269596</v>
      </c>
      <c r="F212">
        <v>1499549.8196203201</v>
      </c>
      <c r="G212">
        <v>523.18296092609705</v>
      </c>
      <c r="H212">
        <v>5.6829227985480202</v>
      </c>
      <c r="I212">
        <v>3.1727464530488497E-2</v>
      </c>
      <c r="J212">
        <v>26.7137782806758</v>
      </c>
      <c r="K212">
        <v>0.52281958242172999</v>
      </c>
    </row>
    <row r="213" spans="1:11" x14ac:dyDescent="0.25">
      <c r="A213">
        <v>41</v>
      </c>
      <c r="B213">
        <v>16</v>
      </c>
      <c r="C213">
        <v>2.7708608800358001</v>
      </c>
      <c r="D213">
        <v>43.2</v>
      </c>
      <c r="E213">
        <v>0.55135332047532304</v>
      </c>
      <c r="F213">
        <v>1528772.1346350401</v>
      </c>
      <c r="G213">
        <v>547.17545047510896</v>
      </c>
      <c r="H213">
        <v>9.4730126623535806</v>
      </c>
      <c r="I213">
        <v>4.9789005992462998E-2</v>
      </c>
      <c r="J213">
        <v>27.708608800358</v>
      </c>
      <c r="K213">
        <v>0.51895337651602802</v>
      </c>
    </row>
    <row r="214" spans="1:11" x14ac:dyDescent="0.25">
      <c r="A214">
        <v>42</v>
      </c>
      <c r="B214">
        <v>16</v>
      </c>
      <c r="C214">
        <v>2.87920923377134</v>
      </c>
      <c r="D214">
        <v>46.4</v>
      </c>
      <c r="E214">
        <v>0.55582155930999799</v>
      </c>
      <c r="F214">
        <v>1546777.2333664999</v>
      </c>
      <c r="G214">
        <v>570.87207049598499</v>
      </c>
      <c r="H214">
        <v>13.9494901494164</v>
      </c>
      <c r="I214">
        <v>6.8841479156663304E-2</v>
      </c>
      <c r="J214">
        <v>28.792092337713399</v>
      </c>
      <c r="K214">
        <v>0.51454845229462598</v>
      </c>
    </row>
    <row r="215" spans="1:11" x14ac:dyDescent="0.25">
      <c r="A215">
        <v>43</v>
      </c>
      <c r="B215">
        <v>16</v>
      </c>
      <c r="C215">
        <v>3.0121256597297599</v>
      </c>
      <c r="D215">
        <v>45.4</v>
      </c>
      <c r="E215">
        <v>0.56579403099098702</v>
      </c>
      <c r="F215">
        <v>1554025.4315422799</v>
      </c>
      <c r="G215">
        <v>595.01928312736595</v>
      </c>
      <c r="H215">
        <v>19.1373942995438</v>
      </c>
      <c r="I215">
        <v>8.8200591946097195E-2</v>
      </c>
      <c r="J215">
        <v>30.121256597297599</v>
      </c>
      <c r="K215">
        <v>0.50558599264484405</v>
      </c>
    </row>
    <row r="216" spans="1:11" x14ac:dyDescent="0.25">
      <c r="A216">
        <v>44</v>
      </c>
      <c r="B216">
        <v>16</v>
      </c>
      <c r="C216">
        <v>3.1412102536068098</v>
      </c>
      <c r="D216">
        <v>44</v>
      </c>
      <c r="E216">
        <v>0.57398472780433996</v>
      </c>
      <c r="F216">
        <v>1572296.4427847201</v>
      </c>
      <c r="G216">
        <v>618.47765694626605</v>
      </c>
      <c r="H216">
        <v>25.060995020898801</v>
      </c>
      <c r="I216">
        <v>0.10805739686278799</v>
      </c>
      <c r="J216">
        <v>31.412102536068101</v>
      </c>
      <c r="K216">
        <v>0.49943006804510298</v>
      </c>
    </row>
    <row r="217" spans="1:11" x14ac:dyDescent="0.25">
      <c r="A217">
        <v>45</v>
      </c>
      <c r="B217">
        <v>16</v>
      </c>
      <c r="C217">
        <v>3.23812928854296</v>
      </c>
      <c r="D217">
        <v>46.9</v>
      </c>
      <c r="E217">
        <v>0.57670824467565296</v>
      </c>
      <c r="F217">
        <v>1577032.77066601</v>
      </c>
      <c r="G217">
        <v>639.36481822759902</v>
      </c>
      <c r="H217">
        <v>31.4876851731328</v>
      </c>
      <c r="I217">
        <v>0.12805717354656099</v>
      </c>
      <c r="J217">
        <v>32.381292885429602</v>
      </c>
      <c r="K217">
        <v>0.50128391049744103</v>
      </c>
    </row>
    <row r="218" spans="1:11" x14ac:dyDescent="0.25">
      <c r="A218">
        <v>46</v>
      </c>
      <c r="B218">
        <v>16</v>
      </c>
      <c r="C218">
        <v>3.3825366444415002</v>
      </c>
      <c r="D218">
        <v>50.6</v>
      </c>
      <c r="E218">
        <v>0.57941195433953996</v>
      </c>
      <c r="F218">
        <v>1563715.34405439</v>
      </c>
      <c r="G218">
        <v>660.85853310904804</v>
      </c>
      <c r="H218">
        <v>38.436180594910802</v>
      </c>
      <c r="I218">
        <v>0.146170869967119</v>
      </c>
      <c r="J218">
        <v>33.825366444415003</v>
      </c>
      <c r="K218">
        <v>0.498391835179611</v>
      </c>
    </row>
    <row r="219" spans="1:11" x14ac:dyDescent="0.25">
      <c r="A219">
        <v>47</v>
      </c>
      <c r="B219">
        <v>16</v>
      </c>
      <c r="C219">
        <v>3.4906280146332702</v>
      </c>
      <c r="D219">
        <v>52.4</v>
      </c>
      <c r="E219">
        <v>0.57847617078881697</v>
      </c>
      <c r="F219">
        <v>1607994.1719239899</v>
      </c>
      <c r="G219">
        <v>680.934043761868</v>
      </c>
      <c r="H219">
        <v>45.897692760365999</v>
      </c>
      <c r="I219">
        <v>0.16477613171732799</v>
      </c>
      <c r="J219">
        <v>34.906280146332698</v>
      </c>
      <c r="K219">
        <v>0.49789651204139201</v>
      </c>
    </row>
    <row r="220" spans="1:11" x14ac:dyDescent="0.25">
      <c r="A220">
        <v>48</v>
      </c>
      <c r="B220">
        <v>16</v>
      </c>
      <c r="C220">
        <v>3.5532193837763999</v>
      </c>
      <c r="D220">
        <v>54.5</v>
      </c>
      <c r="E220">
        <v>0.57740365170532104</v>
      </c>
      <c r="F220">
        <v>1612561.11168747</v>
      </c>
      <c r="G220">
        <v>698.54450185883297</v>
      </c>
      <c r="H220">
        <v>53.612921717075302</v>
      </c>
      <c r="I220">
        <v>0.18367541105514301</v>
      </c>
      <c r="J220">
        <v>35.532193837763998</v>
      </c>
      <c r="K220">
        <v>0.49845719403635302</v>
      </c>
    </row>
    <row r="221" spans="1:11" x14ac:dyDescent="0.25">
      <c r="A221">
        <v>49</v>
      </c>
      <c r="B221">
        <v>16</v>
      </c>
      <c r="C221">
        <v>3.6425814501037799</v>
      </c>
      <c r="D221">
        <v>55.2</v>
      </c>
      <c r="E221">
        <v>0.58126352160511496</v>
      </c>
      <c r="F221">
        <v>1629180.5378030699</v>
      </c>
      <c r="G221">
        <v>717.00015247499402</v>
      </c>
      <c r="H221">
        <v>61.340243619408703</v>
      </c>
      <c r="I221">
        <v>0.19998679492563401</v>
      </c>
      <c r="J221">
        <v>36.425814501037799</v>
      </c>
      <c r="K221">
        <v>0.50196462540629405</v>
      </c>
    </row>
    <row r="222" spans="1:11" x14ac:dyDescent="0.25">
      <c r="A222">
        <v>50</v>
      </c>
      <c r="B222">
        <v>16</v>
      </c>
      <c r="C222">
        <v>3.76446996485212</v>
      </c>
      <c r="D222">
        <v>58.6</v>
      </c>
      <c r="E222">
        <v>0.58488862414527998</v>
      </c>
      <c r="F222">
        <v>1658726.23911043</v>
      </c>
      <c r="G222">
        <v>737.13682167655304</v>
      </c>
      <c r="H222">
        <v>69.040571261997798</v>
      </c>
      <c r="I222">
        <v>0.21350257522257399</v>
      </c>
      <c r="J222">
        <v>37.644699648521197</v>
      </c>
      <c r="K222">
        <v>0.50192696039364604</v>
      </c>
    </row>
    <row r="223" spans="1:11" x14ac:dyDescent="0.25">
      <c r="A223">
        <v>51</v>
      </c>
      <c r="B223">
        <v>16</v>
      </c>
      <c r="C223">
        <v>3.83577330678105</v>
      </c>
      <c r="D223">
        <v>59.3</v>
      </c>
      <c r="E223">
        <v>0.58678332511623899</v>
      </c>
      <c r="F223">
        <v>1673939.4812829201</v>
      </c>
      <c r="G223">
        <v>754.69148775993199</v>
      </c>
      <c r="H223">
        <v>76.698039265981095</v>
      </c>
      <c r="I223">
        <v>0.227327248848403</v>
      </c>
      <c r="J223">
        <v>38.3577330678105</v>
      </c>
      <c r="K223">
        <v>0.50258974297097803</v>
      </c>
    </row>
    <row r="224" spans="1:11" x14ac:dyDescent="0.25">
      <c r="A224">
        <v>52</v>
      </c>
      <c r="B224">
        <v>16</v>
      </c>
      <c r="C224">
        <v>3.8978476266853002</v>
      </c>
      <c r="D224">
        <v>66.8</v>
      </c>
      <c r="E224">
        <v>0.58918564093854797</v>
      </c>
      <c r="F224">
        <v>1659015.4713928001</v>
      </c>
      <c r="G224">
        <v>770.89110558653897</v>
      </c>
      <c r="H224">
        <v>84.041247094793903</v>
      </c>
      <c r="I224">
        <v>0.23952456252142099</v>
      </c>
      <c r="J224">
        <v>38.978476266853001</v>
      </c>
      <c r="K224">
        <v>0.50599290918801998</v>
      </c>
    </row>
    <row r="225" spans="1:11" x14ac:dyDescent="0.25">
      <c r="A225">
        <v>53</v>
      </c>
      <c r="B225">
        <v>16</v>
      </c>
      <c r="C225">
        <v>3.99191113265758</v>
      </c>
      <c r="D225">
        <v>64</v>
      </c>
      <c r="E225">
        <v>0.59114119952219502</v>
      </c>
      <c r="F225">
        <v>1643770.7785708201</v>
      </c>
      <c r="G225">
        <v>787.59553947237396</v>
      </c>
      <c r="H225">
        <v>90.993875945910503</v>
      </c>
      <c r="I225">
        <v>0.24867092012580899</v>
      </c>
      <c r="J225">
        <v>39.919111326575802</v>
      </c>
      <c r="K225">
        <v>0.50477911715915702</v>
      </c>
    </row>
    <row r="226" spans="1:11" x14ac:dyDescent="0.25">
      <c r="A226">
        <v>54</v>
      </c>
      <c r="B226">
        <v>16</v>
      </c>
      <c r="C226">
        <v>4.0669524335675504</v>
      </c>
      <c r="D226">
        <v>71.5</v>
      </c>
      <c r="E226">
        <v>0.59230645952740002</v>
      </c>
      <c r="F226">
        <v>1623930.3792067301</v>
      </c>
      <c r="G226">
        <v>802.12455514588703</v>
      </c>
      <c r="H226">
        <v>98.199076335301498</v>
      </c>
      <c r="I226">
        <v>0.25828206724107999</v>
      </c>
      <c r="J226">
        <v>40.669524335675497</v>
      </c>
      <c r="K226">
        <v>0.50504122664107498</v>
      </c>
    </row>
    <row r="227" spans="1:11" x14ac:dyDescent="0.25">
      <c r="A227">
        <v>55</v>
      </c>
      <c r="B227">
        <v>16</v>
      </c>
      <c r="C227">
        <v>4.0817433809834203</v>
      </c>
      <c r="D227">
        <v>70.400000000000006</v>
      </c>
      <c r="E227">
        <v>0.596246856005332</v>
      </c>
      <c r="F227">
        <v>1649060.25264192</v>
      </c>
      <c r="G227">
        <v>814.02179675185801</v>
      </c>
      <c r="H227">
        <v>105.799550340096</v>
      </c>
      <c r="I227">
        <v>0.27022394842569297</v>
      </c>
      <c r="J227">
        <v>40.817433809834199</v>
      </c>
      <c r="K227">
        <v>0.50634391998628603</v>
      </c>
    </row>
    <row r="228" spans="1:11" x14ac:dyDescent="0.25">
      <c r="A228">
        <v>56</v>
      </c>
      <c r="B228">
        <v>16</v>
      </c>
      <c r="C228">
        <v>4.1900288060296296</v>
      </c>
      <c r="D228">
        <v>75.5</v>
      </c>
      <c r="E228">
        <v>0.60247291423981697</v>
      </c>
      <c r="F228">
        <v>1688851.2661534201</v>
      </c>
      <c r="G228">
        <v>831.163970317554</v>
      </c>
      <c r="H228">
        <v>113.93033421050301</v>
      </c>
      <c r="I228">
        <v>0.279089555075687</v>
      </c>
      <c r="J228">
        <v>41.900288060296297</v>
      </c>
      <c r="K228">
        <v>0.50363703494974499</v>
      </c>
    </row>
    <row r="229" spans="1:11" x14ac:dyDescent="0.25">
      <c r="A229">
        <v>57</v>
      </c>
      <c r="B229">
        <v>16</v>
      </c>
      <c r="C229">
        <v>4.2901248347874299</v>
      </c>
      <c r="D229">
        <v>78.7</v>
      </c>
      <c r="E229">
        <v>0.60236881511571105</v>
      </c>
      <c r="F229">
        <v>1713862.7478709</v>
      </c>
      <c r="G229">
        <v>847.51511385491403</v>
      </c>
      <c r="H229">
        <v>122.731988311385</v>
      </c>
      <c r="I229">
        <v>0.288667200187879</v>
      </c>
      <c r="J229">
        <v>42.901248347874301</v>
      </c>
      <c r="K229">
        <v>0.50358868593524997</v>
      </c>
    </row>
    <row r="230" spans="1:11" x14ac:dyDescent="0.25">
      <c r="A230">
        <v>58</v>
      </c>
      <c r="B230">
        <v>16</v>
      </c>
      <c r="C230">
        <v>4.3811381493747401</v>
      </c>
      <c r="D230">
        <v>78</v>
      </c>
      <c r="E230">
        <v>0.60396540724297998</v>
      </c>
      <c r="F230">
        <v>1726960.6234764699</v>
      </c>
      <c r="G230">
        <v>862.42621882261801</v>
      </c>
      <c r="H230">
        <v>132.304453344465</v>
      </c>
      <c r="I230">
        <v>0.29900195242310301</v>
      </c>
      <c r="J230">
        <v>43.811381493747398</v>
      </c>
      <c r="K230">
        <v>0.50223230170646205</v>
      </c>
    </row>
    <row r="231" spans="1:11" x14ac:dyDescent="0.25">
      <c r="A231">
        <v>59</v>
      </c>
      <c r="B231">
        <v>16</v>
      </c>
      <c r="C231">
        <v>4.4630205515494996</v>
      </c>
      <c r="D231">
        <v>83</v>
      </c>
      <c r="E231">
        <v>0.60720665018321396</v>
      </c>
      <c r="F231">
        <v>1736453.72195143</v>
      </c>
      <c r="G231">
        <v>876.24159122435003</v>
      </c>
      <c r="H231">
        <v>142.57090826494499</v>
      </c>
      <c r="I231">
        <v>0.309840841296878</v>
      </c>
      <c r="J231">
        <v>44.630205515495</v>
      </c>
      <c r="K231">
        <v>0.50303253212124499</v>
      </c>
    </row>
    <row r="232" spans="1:11" x14ac:dyDescent="0.25">
      <c r="A232">
        <v>60</v>
      </c>
      <c r="B232">
        <v>16</v>
      </c>
      <c r="C232">
        <v>4.4930395088131796</v>
      </c>
      <c r="D232">
        <v>87.8</v>
      </c>
      <c r="E232">
        <v>0.60726520413368501</v>
      </c>
      <c r="F232">
        <v>1730364.2696539899</v>
      </c>
      <c r="G232">
        <v>886.40400978853302</v>
      </c>
      <c r="H232">
        <v>153.74787512766801</v>
      </c>
      <c r="I232">
        <v>0.32291166802791599</v>
      </c>
      <c r="J232">
        <v>44.930395088131803</v>
      </c>
      <c r="K232">
        <v>0.50381031213787497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3.71852202197879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1.07263721876309E-2</v>
      </c>
      <c r="D235">
        <v>10</v>
      </c>
      <c r="E235">
        <v>0</v>
      </c>
      <c r="F235">
        <v>0</v>
      </c>
      <c r="G235">
        <v>3.2681281651286</v>
      </c>
      <c r="H235">
        <v>0</v>
      </c>
      <c r="I235">
        <v>0</v>
      </c>
      <c r="J235">
        <v>0.107263721876309</v>
      </c>
      <c r="K235">
        <v>1.2</v>
      </c>
    </row>
    <row r="236" spans="1:11" x14ac:dyDescent="0.25">
      <c r="A236">
        <v>4</v>
      </c>
      <c r="B236">
        <v>16</v>
      </c>
      <c r="C236">
        <v>3.0986339938071799E-2</v>
      </c>
      <c r="D236">
        <v>10</v>
      </c>
      <c r="E236">
        <v>2.9949190625977E-3</v>
      </c>
      <c r="F236">
        <v>12977.704552499299</v>
      </c>
      <c r="G236">
        <v>2.8432525321606099</v>
      </c>
      <c r="H236">
        <v>0</v>
      </c>
      <c r="I236">
        <v>0</v>
      </c>
      <c r="J236">
        <v>0.309863399380718</v>
      </c>
      <c r="K236">
        <v>0.90872456367987997</v>
      </c>
    </row>
    <row r="237" spans="1:11" x14ac:dyDescent="0.25">
      <c r="A237">
        <v>5</v>
      </c>
      <c r="B237">
        <v>16</v>
      </c>
      <c r="C237">
        <v>4.4310235740758902E-2</v>
      </c>
      <c r="D237">
        <v>10</v>
      </c>
      <c r="E237">
        <v>9.2574562036184492E-3</v>
      </c>
      <c r="F237">
        <v>29951.389374087601</v>
      </c>
      <c r="G237">
        <v>3.1451264766826799</v>
      </c>
      <c r="H237">
        <v>0</v>
      </c>
      <c r="I237">
        <v>0</v>
      </c>
      <c r="J237">
        <v>0.44310235740758902</v>
      </c>
      <c r="K237">
        <v>0.66003220474711799</v>
      </c>
    </row>
    <row r="238" spans="1:11" x14ac:dyDescent="0.25">
      <c r="A238">
        <v>6</v>
      </c>
      <c r="B238">
        <v>16</v>
      </c>
      <c r="C238">
        <v>5.3880325506244303E-2</v>
      </c>
      <c r="D238">
        <v>10</v>
      </c>
      <c r="E238">
        <v>1.4114379119227201E-2</v>
      </c>
      <c r="F238">
        <v>36827.934628520903</v>
      </c>
      <c r="G238">
        <v>3.7657892568301299</v>
      </c>
      <c r="H238">
        <v>0</v>
      </c>
      <c r="I238">
        <v>0</v>
      </c>
      <c r="J238">
        <v>0.53880325506244298</v>
      </c>
      <c r="K238">
        <v>0.79387284566100602</v>
      </c>
    </row>
    <row r="239" spans="1:11" x14ac:dyDescent="0.25">
      <c r="A239">
        <v>7</v>
      </c>
      <c r="B239">
        <v>16</v>
      </c>
      <c r="C239">
        <v>6.6148112850146698E-2</v>
      </c>
      <c r="D239">
        <v>10</v>
      </c>
      <c r="E239">
        <v>1.87398254493121E-2</v>
      </c>
      <c r="F239">
        <v>46323.541135510401</v>
      </c>
      <c r="G239">
        <v>4.5477627855211802</v>
      </c>
      <c r="H239">
        <v>0</v>
      </c>
      <c r="I239">
        <v>0</v>
      </c>
      <c r="J239">
        <v>0.66148112850146701</v>
      </c>
      <c r="K239">
        <v>0.82637150039933904</v>
      </c>
    </row>
    <row r="240" spans="1:11" x14ac:dyDescent="0.25">
      <c r="A240">
        <v>8</v>
      </c>
      <c r="B240">
        <v>16</v>
      </c>
      <c r="C240">
        <v>8.2824129387636197E-2</v>
      </c>
      <c r="D240">
        <v>10</v>
      </c>
      <c r="E240">
        <v>2.5135509628074999E-2</v>
      </c>
      <c r="F240">
        <v>59714.7739633479</v>
      </c>
      <c r="G240">
        <v>5.5578539384913199</v>
      </c>
      <c r="H240">
        <v>0</v>
      </c>
      <c r="I240">
        <v>0</v>
      </c>
      <c r="J240">
        <v>0.82824129387636203</v>
      </c>
      <c r="K240">
        <v>0.83307840832968405</v>
      </c>
    </row>
    <row r="241" spans="1:11" x14ac:dyDescent="0.25">
      <c r="A241">
        <v>9</v>
      </c>
      <c r="B241">
        <v>16</v>
      </c>
      <c r="C241">
        <v>0.105772698613276</v>
      </c>
      <c r="D241">
        <v>10.6</v>
      </c>
      <c r="E241">
        <v>3.3444519071601501E-2</v>
      </c>
      <c r="F241">
        <v>79020.104376465606</v>
      </c>
      <c r="G241">
        <v>6.8975976840462696</v>
      </c>
      <c r="H241">
        <v>0</v>
      </c>
      <c r="I241">
        <v>0</v>
      </c>
      <c r="J241">
        <v>1.0577269861327601</v>
      </c>
      <c r="K241">
        <v>0.90322287333858498</v>
      </c>
    </row>
    <row r="242" spans="1:11" x14ac:dyDescent="0.25">
      <c r="A242">
        <v>10</v>
      </c>
      <c r="B242">
        <v>16</v>
      </c>
      <c r="C242">
        <v>0.13559311539341001</v>
      </c>
      <c r="D242">
        <v>12</v>
      </c>
      <c r="E242">
        <v>4.09933548306698E-2</v>
      </c>
      <c r="F242">
        <v>102667.792654303</v>
      </c>
      <c r="G242">
        <v>8.64045324010476</v>
      </c>
      <c r="H242">
        <v>0</v>
      </c>
      <c r="I242">
        <v>0</v>
      </c>
      <c r="J242">
        <v>1.3559311539340999</v>
      </c>
      <c r="K242">
        <v>0.89343499200162502</v>
      </c>
    </row>
    <row r="243" spans="1:11" x14ac:dyDescent="0.25">
      <c r="A243">
        <v>11</v>
      </c>
      <c r="B243">
        <v>16</v>
      </c>
      <c r="C243">
        <v>0.172257432397035</v>
      </c>
      <c r="D243">
        <v>13.2</v>
      </c>
      <c r="E243">
        <v>4.9140842989019697E-2</v>
      </c>
      <c r="F243">
        <v>126601.018458547</v>
      </c>
      <c r="G243">
        <v>10.788683194547099</v>
      </c>
      <c r="H243">
        <v>0</v>
      </c>
      <c r="I243">
        <v>0</v>
      </c>
      <c r="J243">
        <v>1.7225743239703499</v>
      </c>
      <c r="K243">
        <v>0.90043218999346697</v>
      </c>
    </row>
    <row r="244" spans="1:11" x14ac:dyDescent="0.25">
      <c r="A244">
        <v>12</v>
      </c>
      <c r="B244">
        <v>16</v>
      </c>
      <c r="C244">
        <v>0.215221929766653</v>
      </c>
      <c r="D244">
        <v>14.1</v>
      </c>
      <c r="E244">
        <v>6.0044638954963397E-2</v>
      </c>
      <c r="F244">
        <v>149150.70139127801</v>
      </c>
      <c r="G244">
        <v>13.3154462371006</v>
      </c>
      <c r="H244">
        <v>0</v>
      </c>
      <c r="I244">
        <v>0</v>
      </c>
      <c r="J244">
        <v>2.1522192976665302</v>
      </c>
      <c r="K244">
        <v>0.90621669703793595</v>
      </c>
    </row>
    <row r="245" spans="1:11" x14ac:dyDescent="0.25">
      <c r="A245">
        <v>13</v>
      </c>
      <c r="B245">
        <v>16</v>
      </c>
      <c r="C245">
        <v>0.26561117326734401</v>
      </c>
      <c r="D245">
        <v>14.7</v>
      </c>
      <c r="E245">
        <v>7.3152932592615599E-2</v>
      </c>
      <c r="F245">
        <v>177173.11728793799</v>
      </c>
      <c r="G245">
        <v>16.313572654201899</v>
      </c>
      <c r="H245">
        <v>0</v>
      </c>
      <c r="I245">
        <v>0</v>
      </c>
      <c r="J245">
        <v>2.6561117326734398</v>
      </c>
      <c r="K245">
        <v>0.87912612122463596</v>
      </c>
    </row>
    <row r="246" spans="1:11" x14ac:dyDescent="0.25">
      <c r="A246">
        <v>14</v>
      </c>
      <c r="B246">
        <v>16</v>
      </c>
      <c r="C246">
        <v>0.32549196006314102</v>
      </c>
      <c r="D246">
        <v>15.2</v>
      </c>
      <c r="E246">
        <v>8.9981726507093601E-2</v>
      </c>
      <c r="F246">
        <v>214881.22824399199</v>
      </c>
      <c r="G246">
        <v>19.948691133680999</v>
      </c>
      <c r="H246">
        <v>0</v>
      </c>
      <c r="I246">
        <v>0</v>
      </c>
      <c r="J246">
        <v>3.2549196006314101</v>
      </c>
      <c r="K246">
        <v>0.85242034759419005</v>
      </c>
    </row>
    <row r="247" spans="1:11" x14ac:dyDescent="0.25">
      <c r="A247">
        <v>15</v>
      </c>
      <c r="B247">
        <v>16</v>
      </c>
      <c r="C247">
        <v>0.39599525809429098</v>
      </c>
      <c r="D247">
        <v>16.399999999999999</v>
      </c>
      <c r="E247">
        <v>0.11049698347828101</v>
      </c>
      <c r="F247">
        <v>258818.674497017</v>
      </c>
      <c r="G247">
        <v>24.325078051356101</v>
      </c>
      <c r="H247">
        <v>0</v>
      </c>
      <c r="I247">
        <v>0</v>
      </c>
      <c r="J247">
        <v>3.9599525809429101</v>
      </c>
      <c r="K247">
        <v>0.85767625247766899</v>
      </c>
    </row>
    <row r="248" spans="1:11" x14ac:dyDescent="0.25">
      <c r="A248">
        <v>16</v>
      </c>
      <c r="B248">
        <v>16</v>
      </c>
      <c r="C248">
        <v>0.48009840220619099</v>
      </c>
      <c r="D248">
        <v>17.8</v>
      </c>
      <c r="E248">
        <v>0.13463336901748599</v>
      </c>
      <c r="F248">
        <v>319628.97252461303</v>
      </c>
      <c r="G248">
        <v>29.738386730341698</v>
      </c>
      <c r="H248">
        <v>0</v>
      </c>
      <c r="I248">
        <v>0</v>
      </c>
      <c r="J248">
        <v>4.8009840220619102</v>
      </c>
      <c r="K248">
        <v>0.83775706157220098</v>
      </c>
    </row>
    <row r="249" spans="1:11" x14ac:dyDescent="0.25">
      <c r="A249">
        <v>17</v>
      </c>
      <c r="B249">
        <v>16</v>
      </c>
      <c r="C249">
        <v>0.56533329734968396</v>
      </c>
      <c r="D249">
        <v>18.5</v>
      </c>
      <c r="E249">
        <v>0.16337437766118601</v>
      </c>
      <c r="F249">
        <v>390364.20096930902</v>
      </c>
      <c r="G249">
        <v>36.1020992933746</v>
      </c>
      <c r="H249">
        <v>0</v>
      </c>
      <c r="I249">
        <v>0</v>
      </c>
      <c r="J249">
        <v>5.6533329734968403</v>
      </c>
      <c r="K249">
        <v>0.80387945541045203</v>
      </c>
    </row>
    <row r="250" spans="1:11" x14ac:dyDescent="0.25">
      <c r="A250">
        <v>18</v>
      </c>
      <c r="B250">
        <v>16</v>
      </c>
      <c r="C250">
        <v>0.64826980017926505</v>
      </c>
      <c r="D250">
        <v>18.5</v>
      </c>
      <c r="E250">
        <v>0.19527627417184501</v>
      </c>
      <c r="F250">
        <v>478105.942260871</v>
      </c>
      <c r="G250">
        <v>44.049128993216897</v>
      </c>
      <c r="H250">
        <v>0</v>
      </c>
      <c r="I250">
        <v>0</v>
      </c>
      <c r="J250">
        <v>6.4826980017926497</v>
      </c>
      <c r="K250">
        <v>0.78983194716749505</v>
      </c>
    </row>
    <row r="251" spans="1:11" x14ac:dyDescent="0.25">
      <c r="A251">
        <v>19</v>
      </c>
      <c r="B251">
        <v>16</v>
      </c>
      <c r="C251">
        <v>0.71743483849817202</v>
      </c>
      <c r="D251">
        <v>22</v>
      </c>
      <c r="E251">
        <v>0.22564938763898101</v>
      </c>
      <c r="F251">
        <v>562887.64572108397</v>
      </c>
      <c r="G251">
        <v>53.323663752946899</v>
      </c>
      <c r="H251">
        <v>0</v>
      </c>
      <c r="I251">
        <v>0</v>
      </c>
      <c r="J251">
        <v>7.1743483849817196</v>
      </c>
      <c r="K251">
        <v>0.76547661717721605</v>
      </c>
    </row>
    <row r="252" spans="1:11" x14ac:dyDescent="0.25">
      <c r="A252">
        <v>20</v>
      </c>
      <c r="B252">
        <v>16</v>
      </c>
      <c r="C252">
        <v>0.79649458807717299</v>
      </c>
      <c r="D252">
        <v>20.399999999999999</v>
      </c>
      <c r="E252">
        <v>0.25609775190522299</v>
      </c>
      <c r="F252">
        <v>634919.86533589102</v>
      </c>
      <c r="G252">
        <v>65.155774602204005</v>
      </c>
      <c r="H252">
        <v>0</v>
      </c>
      <c r="I252">
        <v>0</v>
      </c>
      <c r="J252">
        <v>7.9649458807717304</v>
      </c>
      <c r="K252">
        <v>0.74124406149678601</v>
      </c>
    </row>
    <row r="253" spans="1:11" x14ac:dyDescent="0.25">
      <c r="A253">
        <v>21</v>
      </c>
      <c r="B253">
        <v>16</v>
      </c>
      <c r="C253">
        <v>0.87686707160658195</v>
      </c>
      <c r="D253">
        <v>19.600000000000001</v>
      </c>
      <c r="E253">
        <v>0.28549267951895402</v>
      </c>
      <c r="F253">
        <v>712261.34477720596</v>
      </c>
      <c r="G253">
        <v>78.883699412109394</v>
      </c>
      <c r="H253">
        <v>0</v>
      </c>
      <c r="I253">
        <v>0</v>
      </c>
      <c r="J253">
        <v>8.7686707160658202</v>
      </c>
      <c r="K253">
        <v>0.72588141703146902</v>
      </c>
    </row>
    <row r="254" spans="1:11" x14ac:dyDescent="0.25">
      <c r="A254">
        <v>22</v>
      </c>
      <c r="B254">
        <v>16</v>
      </c>
      <c r="C254">
        <v>0.97224149606584598</v>
      </c>
      <c r="D254">
        <v>19.8</v>
      </c>
      <c r="E254">
        <v>0.31216952953202798</v>
      </c>
      <c r="F254">
        <v>799664.36898734304</v>
      </c>
      <c r="G254">
        <v>95.096481637363496</v>
      </c>
      <c r="H254">
        <v>0</v>
      </c>
      <c r="I254">
        <v>0</v>
      </c>
      <c r="J254">
        <v>9.72241496065846</v>
      </c>
      <c r="K254">
        <v>0.70935497534584602</v>
      </c>
    </row>
    <row r="255" spans="1:11" x14ac:dyDescent="0.25">
      <c r="A255">
        <v>23</v>
      </c>
      <c r="B255">
        <v>16</v>
      </c>
      <c r="C255">
        <v>1.06402674204137</v>
      </c>
      <c r="D255">
        <v>22.3</v>
      </c>
      <c r="E255">
        <v>0.33509974575477502</v>
      </c>
      <c r="F255">
        <v>862523.90879758098</v>
      </c>
      <c r="G255">
        <v>112.662003512955</v>
      </c>
      <c r="H255">
        <v>0</v>
      </c>
      <c r="I255">
        <v>0</v>
      </c>
      <c r="J255">
        <v>10.6402674204137</v>
      </c>
      <c r="K255">
        <v>0.69628361586748599</v>
      </c>
    </row>
    <row r="256" spans="1:11" x14ac:dyDescent="0.25">
      <c r="A256">
        <v>24</v>
      </c>
      <c r="B256">
        <v>16</v>
      </c>
      <c r="C256">
        <v>1.1557758576564201</v>
      </c>
      <c r="D256">
        <v>22.4</v>
      </c>
      <c r="E256">
        <v>0.35656246827035298</v>
      </c>
      <c r="F256">
        <v>932488.48482202797</v>
      </c>
      <c r="G256">
        <v>132.25244388157299</v>
      </c>
      <c r="H256">
        <v>0</v>
      </c>
      <c r="I256">
        <v>0</v>
      </c>
      <c r="J256">
        <v>11.557758576564201</v>
      </c>
      <c r="K256">
        <v>0.67521558319254804</v>
      </c>
    </row>
    <row r="257" spans="1:11" x14ac:dyDescent="0.25">
      <c r="A257">
        <v>25</v>
      </c>
      <c r="B257">
        <v>16</v>
      </c>
      <c r="C257">
        <v>1.24739318663955</v>
      </c>
      <c r="D257">
        <v>22.7</v>
      </c>
      <c r="E257">
        <v>0.37452131140099998</v>
      </c>
      <c r="F257">
        <v>989756.77790237195</v>
      </c>
      <c r="G257">
        <v>153.18035855245</v>
      </c>
      <c r="H257">
        <v>0</v>
      </c>
      <c r="I257">
        <v>0</v>
      </c>
      <c r="J257">
        <v>12.4739318663955</v>
      </c>
      <c r="K257">
        <v>0.66456128165994399</v>
      </c>
    </row>
    <row r="258" spans="1:11" x14ac:dyDescent="0.25">
      <c r="A258">
        <v>26</v>
      </c>
      <c r="B258">
        <v>16</v>
      </c>
      <c r="C258">
        <v>1.3465631481554701</v>
      </c>
      <c r="D258">
        <v>23.7</v>
      </c>
      <c r="E258">
        <v>0.39278901254773302</v>
      </c>
      <c r="F258">
        <v>1034471.73271138</v>
      </c>
      <c r="G258">
        <v>175.041005798881</v>
      </c>
      <c r="H258">
        <v>0</v>
      </c>
      <c r="I258">
        <v>0</v>
      </c>
      <c r="J258">
        <v>13.4656314815547</v>
      </c>
      <c r="K258">
        <v>0.64988131363908097</v>
      </c>
    </row>
    <row r="259" spans="1:11" x14ac:dyDescent="0.25">
      <c r="A259">
        <v>27</v>
      </c>
      <c r="B259">
        <v>16</v>
      </c>
      <c r="C259">
        <v>1.4464275128345101</v>
      </c>
      <c r="D259">
        <v>24.3</v>
      </c>
      <c r="E259">
        <v>0.410569276128602</v>
      </c>
      <c r="F259">
        <v>1073130.5004042799</v>
      </c>
      <c r="G259">
        <v>197.76060643125101</v>
      </c>
      <c r="H259">
        <v>0</v>
      </c>
      <c r="I259">
        <v>0</v>
      </c>
      <c r="J259">
        <v>14.464275128345101</v>
      </c>
      <c r="K259">
        <v>0.63658239857867505</v>
      </c>
    </row>
    <row r="260" spans="1:11" x14ac:dyDescent="0.25">
      <c r="A260">
        <v>28</v>
      </c>
      <c r="B260">
        <v>16</v>
      </c>
      <c r="C260">
        <v>1.5360813868772301</v>
      </c>
      <c r="D260">
        <v>27.7</v>
      </c>
      <c r="E260">
        <v>0.42799206928826899</v>
      </c>
      <c r="F260">
        <v>1118593.3633248999</v>
      </c>
      <c r="G260">
        <v>221.35063971030399</v>
      </c>
      <c r="H260">
        <v>0</v>
      </c>
      <c r="I260">
        <v>0</v>
      </c>
      <c r="J260">
        <v>15.360813868772301</v>
      </c>
      <c r="K260">
        <v>0.62550618402626901</v>
      </c>
    </row>
    <row r="261" spans="1:11" x14ac:dyDescent="0.25">
      <c r="A261">
        <v>29</v>
      </c>
      <c r="B261">
        <v>16</v>
      </c>
      <c r="C261">
        <v>1.62534346311595</v>
      </c>
      <c r="D261">
        <v>27.3</v>
      </c>
      <c r="E261">
        <v>0.44375237369368498</v>
      </c>
      <c r="F261">
        <v>1163849.37246399</v>
      </c>
      <c r="G261">
        <v>245.956314925935</v>
      </c>
      <c r="H261">
        <v>0</v>
      </c>
      <c r="I261">
        <v>0</v>
      </c>
      <c r="J261">
        <v>16.2534346311595</v>
      </c>
      <c r="K261">
        <v>0.615008200179334</v>
      </c>
    </row>
    <row r="262" spans="1:11" x14ac:dyDescent="0.25">
      <c r="A262">
        <v>30</v>
      </c>
      <c r="B262">
        <v>16</v>
      </c>
      <c r="C262">
        <v>1.7091584365916901</v>
      </c>
      <c r="D262">
        <v>27.3</v>
      </c>
      <c r="E262">
        <v>0.45804091876884701</v>
      </c>
      <c r="F262">
        <v>1191550.1450928601</v>
      </c>
      <c r="G262">
        <v>270.34212503348402</v>
      </c>
      <c r="H262">
        <v>0</v>
      </c>
      <c r="I262">
        <v>0</v>
      </c>
      <c r="J262">
        <v>17.091584365916901</v>
      </c>
      <c r="K262">
        <v>0.60204834588198897</v>
      </c>
    </row>
    <row r="263" spans="1:11" x14ac:dyDescent="0.25">
      <c r="A263">
        <v>31</v>
      </c>
      <c r="B263">
        <v>16</v>
      </c>
      <c r="C263">
        <v>1.7958516276649099</v>
      </c>
      <c r="D263">
        <v>28.6</v>
      </c>
      <c r="E263">
        <v>0.47131212027570801</v>
      </c>
      <c r="F263">
        <v>1237253.08500205</v>
      </c>
      <c r="G263">
        <v>295.79041307685702</v>
      </c>
      <c r="H263">
        <v>0</v>
      </c>
      <c r="I263">
        <v>0</v>
      </c>
      <c r="J263">
        <v>17.9585162766491</v>
      </c>
      <c r="K263">
        <v>0.59846555982598804</v>
      </c>
    </row>
    <row r="264" spans="1:11" x14ac:dyDescent="0.25">
      <c r="A264">
        <v>32</v>
      </c>
      <c r="B264">
        <v>16</v>
      </c>
      <c r="C264">
        <v>1.88902713676502</v>
      </c>
      <c r="D264">
        <v>29.7</v>
      </c>
      <c r="E264">
        <v>0.48432712401088701</v>
      </c>
      <c r="F264">
        <v>1271891.86850806</v>
      </c>
      <c r="G264">
        <v>321.78400814940301</v>
      </c>
      <c r="H264">
        <v>0</v>
      </c>
      <c r="I264">
        <v>0</v>
      </c>
      <c r="J264">
        <v>18.8902713676502</v>
      </c>
      <c r="K264">
        <v>0.58572837391529198</v>
      </c>
    </row>
    <row r="265" spans="1:11" x14ac:dyDescent="0.25">
      <c r="A265">
        <v>33</v>
      </c>
      <c r="B265">
        <v>16</v>
      </c>
      <c r="C265">
        <v>1.98242748077246</v>
      </c>
      <c r="D265">
        <v>29.2</v>
      </c>
      <c r="E265">
        <v>0.49264307100039301</v>
      </c>
      <c r="F265">
        <v>1300547.1886174299</v>
      </c>
      <c r="G265">
        <v>347.37050154344303</v>
      </c>
      <c r="H265">
        <v>0</v>
      </c>
      <c r="I265">
        <v>0</v>
      </c>
      <c r="J265">
        <v>19.824274807724599</v>
      </c>
      <c r="K265">
        <v>0.58100642147672699</v>
      </c>
    </row>
    <row r="266" spans="1:11" x14ac:dyDescent="0.25">
      <c r="A266">
        <v>34</v>
      </c>
      <c r="B266">
        <v>16</v>
      </c>
      <c r="C266">
        <v>2.07474970711286</v>
      </c>
      <c r="D266">
        <v>31.4</v>
      </c>
      <c r="E266">
        <v>0.50003561739676505</v>
      </c>
      <c r="F266">
        <v>1336229.8391927399</v>
      </c>
      <c r="G266">
        <v>373.03107440358298</v>
      </c>
      <c r="H266">
        <v>0</v>
      </c>
      <c r="I266">
        <v>0</v>
      </c>
      <c r="J266">
        <v>20.747497071128599</v>
      </c>
      <c r="K266">
        <v>0.57077540809168303</v>
      </c>
    </row>
    <row r="267" spans="1:11" x14ac:dyDescent="0.25">
      <c r="A267">
        <v>35</v>
      </c>
      <c r="B267">
        <v>16</v>
      </c>
      <c r="C267">
        <v>2.1755159932719299</v>
      </c>
      <c r="D267">
        <v>32.200000000000003</v>
      </c>
      <c r="E267">
        <v>0.50845554858511399</v>
      </c>
      <c r="F267">
        <v>1380050.6890000701</v>
      </c>
      <c r="G267">
        <v>399.90140846364199</v>
      </c>
      <c r="H267">
        <v>0</v>
      </c>
      <c r="I267">
        <v>0</v>
      </c>
      <c r="J267">
        <v>21.755159932719302</v>
      </c>
      <c r="K267">
        <v>0.56244906276266005</v>
      </c>
    </row>
    <row r="268" spans="1:11" x14ac:dyDescent="0.25">
      <c r="A268">
        <v>36</v>
      </c>
      <c r="B268">
        <v>16</v>
      </c>
      <c r="C268">
        <v>2.27648181548411</v>
      </c>
      <c r="D268">
        <v>34.1</v>
      </c>
      <c r="E268">
        <v>0.51655179065902701</v>
      </c>
      <c r="F268">
        <v>1394038.25006936</v>
      </c>
      <c r="G268">
        <v>426.43955578516199</v>
      </c>
      <c r="H268">
        <v>0</v>
      </c>
      <c r="I268">
        <v>0</v>
      </c>
      <c r="J268">
        <v>22.764818154841102</v>
      </c>
      <c r="K268">
        <v>0.55310735732860905</v>
      </c>
    </row>
    <row r="269" spans="1:11" x14ac:dyDescent="0.25">
      <c r="A269">
        <v>37</v>
      </c>
      <c r="B269">
        <v>16</v>
      </c>
      <c r="C269">
        <v>2.3672938532188899</v>
      </c>
      <c r="D269">
        <v>34.799999999999997</v>
      </c>
      <c r="E269">
        <v>0.525984889084117</v>
      </c>
      <c r="F269">
        <v>1432777.25036403</v>
      </c>
      <c r="G269">
        <v>452.85073035152197</v>
      </c>
      <c r="H269">
        <v>0</v>
      </c>
      <c r="I269">
        <v>0</v>
      </c>
      <c r="J269">
        <v>23.672938532188901</v>
      </c>
      <c r="K269">
        <v>0.54390181057206699</v>
      </c>
    </row>
    <row r="270" spans="1:11" x14ac:dyDescent="0.25">
      <c r="A270">
        <v>38</v>
      </c>
      <c r="B270">
        <v>16</v>
      </c>
      <c r="C270">
        <v>2.4699769304030599</v>
      </c>
      <c r="D270">
        <v>36.200000000000003</v>
      </c>
      <c r="E270">
        <v>0.536340368807945</v>
      </c>
      <c r="F270">
        <v>1480587.6186736301</v>
      </c>
      <c r="G270">
        <v>479.87017030332902</v>
      </c>
      <c r="H270">
        <v>0.89331946818832997</v>
      </c>
      <c r="I270">
        <v>5.5891893910427898E-3</v>
      </c>
      <c r="J270">
        <v>24.6997693040306</v>
      </c>
      <c r="K270">
        <v>0.53923917426111401</v>
      </c>
    </row>
    <row r="271" spans="1:11" x14ac:dyDescent="0.25">
      <c r="A271">
        <v>39</v>
      </c>
      <c r="B271">
        <v>16</v>
      </c>
      <c r="C271">
        <v>2.5732983780253198</v>
      </c>
      <c r="D271">
        <v>38.4</v>
      </c>
      <c r="E271">
        <v>0.54367882987294103</v>
      </c>
      <c r="F271">
        <v>1510430.07622505</v>
      </c>
      <c r="G271">
        <v>506.59631818819298</v>
      </c>
      <c r="H271">
        <v>2.7612573851959401</v>
      </c>
      <c r="I271">
        <v>1.6349193482387399E-2</v>
      </c>
      <c r="J271">
        <v>25.7329837802532</v>
      </c>
      <c r="K271">
        <v>0.52962059094679603</v>
      </c>
    </row>
    <row r="272" spans="1:11" x14ac:dyDescent="0.25">
      <c r="A272">
        <v>40</v>
      </c>
      <c r="B272">
        <v>16</v>
      </c>
      <c r="C272">
        <v>2.67290313069973</v>
      </c>
      <c r="D272">
        <v>42.5</v>
      </c>
      <c r="E272">
        <v>0.55212501106269296</v>
      </c>
      <c r="F272">
        <v>1522642.37630542</v>
      </c>
      <c r="G272">
        <v>532.23194812121994</v>
      </c>
      <c r="H272">
        <v>5.6829227985480202</v>
      </c>
      <c r="I272">
        <v>3.1760413128945897E-2</v>
      </c>
      <c r="J272">
        <v>26.7290313069973</v>
      </c>
      <c r="K272">
        <v>0.52212477483340503</v>
      </c>
    </row>
    <row r="273" spans="1:11" x14ac:dyDescent="0.25">
      <c r="A273">
        <v>41</v>
      </c>
      <c r="B273">
        <v>16</v>
      </c>
      <c r="C273">
        <v>2.7853944136023299</v>
      </c>
      <c r="D273">
        <v>40.700000000000003</v>
      </c>
      <c r="E273">
        <v>0.55540568817993896</v>
      </c>
      <c r="F273">
        <v>1562400.2760972599</v>
      </c>
      <c r="G273">
        <v>557.98155887372604</v>
      </c>
      <c r="H273">
        <v>9.4730126623535806</v>
      </c>
      <c r="I273">
        <v>4.9669213158185198E-2</v>
      </c>
      <c r="J273">
        <v>27.853944136023301</v>
      </c>
      <c r="K273">
        <v>0.51711081097339695</v>
      </c>
    </row>
    <row r="274" spans="1:11" x14ac:dyDescent="0.25">
      <c r="A274">
        <v>42</v>
      </c>
      <c r="B274">
        <v>16</v>
      </c>
      <c r="C274">
        <v>2.8839346241027002</v>
      </c>
      <c r="D274">
        <v>42.5</v>
      </c>
      <c r="E274">
        <v>0.56072544813120595</v>
      </c>
      <c r="F274">
        <v>1572095.8200387901</v>
      </c>
      <c r="G274">
        <v>581.96588451120897</v>
      </c>
      <c r="H274">
        <v>13.9494901494164</v>
      </c>
      <c r="I274">
        <v>6.8853831205234597E-2</v>
      </c>
      <c r="J274">
        <v>28.839346241026998</v>
      </c>
      <c r="K274">
        <v>0.51204580621101803</v>
      </c>
    </row>
    <row r="275" spans="1:11" x14ac:dyDescent="0.25">
      <c r="A275">
        <v>43</v>
      </c>
      <c r="B275">
        <v>16</v>
      </c>
      <c r="C275">
        <v>2.9926467659277201</v>
      </c>
      <c r="D275">
        <v>43.6</v>
      </c>
      <c r="E275">
        <v>0.56845943950493605</v>
      </c>
      <c r="F275">
        <v>1568068.6011854699</v>
      </c>
      <c r="G275">
        <v>605.40301381804397</v>
      </c>
      <c r="H275">
        <v>19.1373942995438</v>
      </c>
      <c r="I275">
        <v>8.8717282950361506E-2</v>
      </c>
      <c r="J275">
        <v>29.926467659277201</v>
      </c>
      <c r="K275">
        <v>0.50633882123992702</v>
      </c>
    </row>
    <row r="276" spans="1:11" x14ac:dyDescent="0.25">
      <c r="A276">
        <v>44</v>
      </c>
      <c r="B276">
        <v>16</v>
      </c>
      <c r="C276">
        <v>3.09420461649851</v>
      </c>
      <c r="D276">
        <v>47.8</v>
      </c>
      <c r="E276">
        <v>0.57567450227617201</v>
      </c>
      <c r="F276">
        <v>1572498.66405412</v>
      </c>
      <c r="G276">
        <v>627.58350232021803</v>
      </c>
      <c r="H276">
        <v>25.060995020898801</v>
      </c>
      <c r="I276">
        <v>0.109301110694073</v>
      </c>
      <c r="J276">
        <v>30.942046164985101</v>
      </c>
      <c r="K276">
        <v>0.502017172897534</v>
      </c>
    </row>
    <row r="277" spans="1:11" x14ac:dyDescent="0.25">
      <c r="A277">
        <v>45</v>
      </c>
      <c r="B277">
        <v>16</v>
      </c>
      <c r="C277">
        <v>3.2000744089811199</v>
      </c>
      <c r="D277">
        <v>49.5</v>
      </c>
      <c r="E277">
        <v>0.57888768971306304</v>
      </c>
      <c r="F277">
        <v>1580136.60699853</v>
      </c>
      <c r="G277">
        <v>649.22388146647995</v>
      </c>
      <c r="H277">
        <v>31.504831301054299</v>
      </c>
      <c r="I277">
        <v>0.12924038724940001</v>
      </c>
      <c r="J277">
        <v>32.000744089811199</v>
      </c>
      <c r="K277">
        <v>0.49936854124044999</v>
      </c>
    </row>
    <row r="278" spans="1:11" x14ac:dyDescent="0.25">
      <c r="A278">
        <v>46</v>
      </c>
      <c r="B278">
        <v>16</v>
      </c>
      <c r="C278">
        <v>3.3502723909672798</v>
      </c>
      <c r="D278">
        <v>52.2</v>
      </c>
      <c r="E278">
        <v>0.58227709881838696</v>
      </c>
      <c r="F278">
        <v>1589376.2896229799</v>
      </c>
      <c r="G278">
        <v>671.84373092353803</v>
      </c>
      <c r="H278">
        <v>38.4809639602435</v>
      </c>
      <c r="I278">
        <v>0.147339830671991</v>
      </c>
      <c r="J278">
        <v>33.502723909672802</v>
      </c>
      <c r="K278">
        <v>0.49648025959908898</v>
      </c>
    </row>
    <row r="279" spans="1:11" x14ac:dyDescent="0.25">
      <c r="A279">
        <v>47</v>
      </c>
      <c r="B279">
        <v>16</v>
      </c>
      <c r="C279">
        <v>3.4837476834328398</v>
      </c>
      <c r="D279">
        <v>51.1</v>
      </c>
      <c r="E279">
        <v>0.58118312081072199</v>
      </c>
      <c r="F279">
        <v>1619368.6452975201</v>
      </c>
      <c r="G279">
        <v>693.31696799449105</v>
      </c>
      <c r="H279">
        <v>45.970372734785101</v>
      </c>
      <c r="I279">
        <v>0.16522338049698199</v>
      </c>
      <c r="J279">
        <v>34.837476834328399</v>
      </c>
      <c r="K279">
        <v>0.49572040433965198</v>
      </c>
    </row>
    <row r="280" spans="1:11" x14ac:dyDescent="0.25">
      <c r="A280">
        <v>48</v>
      </c>
      <c r="B280">
        <v>16</v>
      </c>
      <c r="C280">
        <v>3.5651234769217601</v>
      </c>
      <c r="D280">
        <v>56.9</v>
      </c>
      <c r="E280">
        <v>0.58116819409930898</v>
      </c>
      <c r="F280">
        <v>1629321.13511225</v>
      </c>
      <c r="G280">
        <v>711.55427793331603</v>
      </c>
      <c r="H280">
        <v>53.717417417012697</v>
      </c>
      <c r="I280">
        <v>0.18349835300935499</v>
      </c>
      <c r="J280">
        <v>35.651234769217602</v>
      </c>
      <c r="K280">
        <v>0.49797275021480197</v>
      </c>
    </row>
    <row r="281" spans="1:11" x14ac:dyDescent="0.25">
      <c r="A281">
        <v>49</v>
      </c>
      <c r="B281">
        <v>16</v>
      </c>
      <c r="C281">
        <v>3.6949440511962202</v>
      </c>
      <c r="D281">
        <v>55.5</v>
      </c>
      <c r="E281">
        <v>0.584315723251152</v>
      </c>
      <c r="F281">
        <v>1654412.62157379</v>
      </c>
      <c r="G281">
        <v>731.89986475003798</v>
      </c>
      <c r="H281">
        <v>61.517035769935603</v>
      </c>
      <c r="I281">
        <v>0.19850788217948501</v>
      </c>
      <c r="J281">
        <v>36.949440511962202</v>
      </c>
      <c r="K281">
        <v>0.49869427017092699</v>
      </c>
    </row>
    <row r="282" spans="1:11" x14ac:dyDescent="0.25">
      <c r="A282">
        <v>50</v>
      </c>
      <c r="B282">
        <v>16</v>
      </c>
      <c r="C282">
        <v>3.7942476141221499</v>
      </c>
      <c r="D282">
        <v>60.7</v>
      </c>
      <c r="E282">
        <v>0.58766815139459105</v>
      </c>
      <c r="F282">
        <v>1662527.90817103</v>
      </c>
      <c r="G282">
        <v>749.93776812090096</v>
      </c>
      <c r="H282">
        <v>69.348818617057404</v>
      </c>
      <c r="I282">
        <v>0.21295889862544701</v>
      </c>
      <c r="J282">
        <v>37.942476141221498</v>
      </c>
      <c r="K282">
        <v>0.49982167280340001</v>
      </c>
    </row>
    <row r="283" spans="1:11" x14ac:dyDescent="0.25">
      <c r="A283">
        <v>51</v>
      </c>
      <c r="B283">
        <v>16</v>
      </c>
      <c r="C283">
        <v>3.8719592056028702</v>
      </c>
      <c r="D283">
        <v>61.5</v>
      </c>
      <c r="E283">
        <v>0.58646461747870604</v>
      </c>
      <c r="F283">
        <v>1680687.0449302001</v>
      </c>
      <c r="G283">
        <v>767.10002721666297</v>
      </c>
      <c r="H283">
        <v>77.1748610763551</v>
      </c>
      <c r="I283">
        <v>0.226776608356725</v>
      </c>
      <c r="J283">
        <v>38.719592056028702</v>
      </c>
      <c r="K283">
        <v>0.50273592292088398</v>
      </c>
    </row>
    <row r="284" spans="1:11" x14ac:dyDescent="0.25">
      <c r="A284">
        <v>52</v>
      </c>
      <c r="B284">
        <v>16</v>
      </c>
      <c r="C284">
        <v>3.9541835269751502</v>
      </c>
      <c r="D284">
        <v>68.7</v>
      </c>
      <c r="E284">
        <v>0.59229406122900397</v>
      </c>
      <c r="F284">
        <v>1658932.0528953299</v>
      </c>
      <c r="G284">
        <v>783.44694153876003</v>
      </c>
      <c r="H284">
        <v>84.720124550641401</v>
      </c>
      <c r="I284">
        <v>0.23853226113422599</v>
      </c>
      <c r="J284">
        <v>39.541835269751502</v>
      </c>
      <c r="K284">
        <v>0.50417089061961795</v>
      </c>
    </row>
    <row r="285" spans="1:11" x14ac:dyDescent="0.25">
      <c r="A285">
        <v>53</v>
      </c>
      <c r="B285">
        <v>16</v>
      </c>
      <c r="C285">
        <v>4.0586703253493299</v>
      </c>
      <c r="D285">
        <v>69.5</v>
      </c>
      <c r="E285">
        <v>0.59192197685580705</v>
      </c>
      <c r="F285">
        <v>1656378.58371581</v>
      </c>
      <c r="G285">
        <v>800.06319480650097</v>
      </c>
      <c r="H285">
        <v>91.945116089390197</v>
      </c>
      <c r="I285">
        <v>0.24773559416358201</v>
      </c>
      <c r="J285">
        <v>40.586703253493297</v>
      </c>
      <c r="K285">
        <v>0.50317383277295702</v>
      </c>
    </row>
    <row r="286" spans="1:11" x14ac:dyDescent="0.25">
      <c r="A286">
        <v>54</v>
      </c>
      <c r="B286">
        <v>16</v>
      </c>
      <c r="C286">
        <v>4.1411047473520801</v>
      </c>
      <c r="D286">
        <v>69.900000000000006</v>
      </c>
      <c r="E286">
        <v>0.59430659955059695</v>
      </c>
      <c r="F286">
        <v>1624289.80195514</v>
      </c>
      <c r="G286">
        <v>813.96194356536103</v>
      </c>
      <c r="H286">
        <v>99.531706516267107</v>
      </c>
      <c r="I286">
        <v>0.25765181705294898</v>
      </c>
      <c r="J286">
        <v>41.411047473520803</v>
      </c>
      <c r="K286">
        <v>0.50273586799471204</v>
      </c>
    </row>
    <row r="287" spans="1:11" x14ac:dyDescent="0.25">
      <c r="A287">
        <v>55</v>
      </c>
      <c r="B287">
        <v>16</v>
      </c>
      <c r="C287">
        <v>4.2100765672223304</v>
      </c>
      <c r="D287">
        <v>72.900000000000006</v>
      </c>
      <c r="E287">
        <v>0.59749633849139705</v>
      </c>
      <c r="F287">
        <v>1640251.99838455</v>
      </c>
      <c r="G287">
        <v>827.34055635742095</v>
      </c>
      <c r="H287">
        <v>107.650042369641</v>
      </c>
      <c r="I287">
        <v>0.26839593440591702</v>
      </c>
      <c r="J287">
        <v>42.100765672223297</v>
      </c>
      <c r="K287">
        <v>0.50231094375579299</v>
      </c>
    </row>
    <row r="288" spans="1:11" x14ac:dyDescent="0.25">
      <c r="A288">
        <v>56</v>
      </c>
      <c r="B288">
        <v>16</v>
      </c>
      <c r="C288">
        <v>4.2462837303226797</v>
      </c>
      <c r="D288">
        <v>75.599999999999994</v>
      </c>
      <c r="E288">
        <v>0.60164705318700296</v>
      </c>
      <c r="F288">
        <v>1676724.77989231</v>
      </c>
      <c r="G288">
        <v>839.75572557383998</v>
      </c>
      <c r="H288">
        <v>116.35559066365001</v>
      </c>
      <c r="I288">
        <v>0.28066319741774598</v>
      </c>
      <c r="J288">
        <v>42.462837303226799</v>
      </c>
      <c r="K288">
        <v>0.50223839645789703</v>
      </c>
    </row>
    <row r="289" spans="1:11" x14ac:dyDescent="0.25">
      <c r="A289">
        <v>57</v>
      </c>
      <c r="B289">
        <v>16</v>
      </c>
      <c r="C289">
        <v>4.3284706771919801</v>
      </c>
      <c r="D289">
        <v>78.5</v>
      </c>
      <c r="E289">
        <v>0.60292387179650697</v>
      </c>
      <c r="F289">
        <v>1699001.42176511</v>
      </c>
      <c r="G289">
        <v>854.02258147646205</v>
      </c>
      <c r="H289">
        <v>125.813132268893</v>
      </c>
      <c r="I289">
        <v>0.29170733079411298</v>
      </c>
      <c r="J289">
        <v>43.284706771919801</v>
      </c>
      <c r="K289">
        <v>0.50174196170278895</v>
      </c>
    </row>
    <row r="290" spans="1:11" x14ac:dyDescent="0.25">
      <c r="A290">
        <v>58</v>
      </c>
      <c r="B290">
        <v>16</v>
      </c>
      <c r="C290">
        <v>4.4368496007407296</v>
      </c>
      <c r="D290">
        <v>79.400000000000006</v>
      </c>
      <c r="E290">
        <v>0.60517012359247002</v>
      </c>
      <c r="F290">
        <v>1727181.0140206199</v>
      </c>
      <c r="G290">
        <v>868.954547842382</v>
      </c>
      <c r="H290">
        <v>136.11715456582701</v>
      </c>
      <c r="I290">
        <v>0.30222135538301098</v>
      </c>
      <c r="J290">
        <v>44.368496007407302</v>
      </c>
      <c r="K290">
        <v>0.49995434097288899</v>
      </c>
    </row>
    <row r="291" spans="1:11" x14ac:dyDescent="0.25">
      <c r="A291">
        <v>59</v>
      </c>
      <c r="B291">
        <v>16</v>
      </c>
      <c r="C291">
        <v>4.5348254595248596</v>
      </c>
      <c r="D291">
        <v>89.4</v>
      </c>
      <c r="E291">
        <v>0.60624521400452502</v>
      </c>
      <c r="F291">
        <v>1722897.47637453</v>
      </c>
      <c r="G291">
        <v>882.11858935943496</v>
      </c>
      <c r="H291">
        <v>147.12769280828101</v>
      </c>
      <c r="I291">
        <v>0.31319732110509901</v>
      </c>
      <c r="J291">
        <v>45.348254595248598</v>
      </c>
      <c r="K291">
        <v>0.50146448102096997</v>
      </c>
    </row>
    <row r="292" spans="1:11" x14ac:dyDescent="0.25">
      <c r="A292">
        <v>60</v>
      </c>
      <c r="B292">
        <v>16</v>
      </c>
      <c r="C292">
        <v>4.5913428859185803</v>
      </c>
      <c r="D292">
        <v>86.2</v>
      </c>
      <c r="E292">
        <v>0.60774975022858502</v>
      </c>
      <c r="F292">
        <v>1722899.2706785901</v>
      </c>
      <c r="G292">
        <v>891.86360343957301</v>
      </c>
      <c r="H292">
        <v>159.07039131985701</v>
      </c>
      <c r="I292">
        <v>0.32593385829676003</v>
      </c>
      <c r="J292">
        <v>45.9134288591858</v>
      </c>
      <c r="K292">
        <v>0.50009326110786401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3.7191917661920102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1.0498151502787699E-2</v>
      </c>
      <c r="D295">
        <v>10</v>
      </c>
      <c r="E295">
        <v>0</v>
      </c>
      <c r="F295">
        <v>0</v>
      </c>
      <c r="G295">
        <v>3.2769587097863799</v>
      </c>
      <c r="H295">
        <v>0</v>
      </c>
      <c r="I295">
        <v>0</v>
      </c>
      <c r="J295">
        <v>0.104981515027877</v>
      </c>
      <c r="K295">
        <v>1.2</v>
      </c>
    </row>
    <row r="296" spans="1:11" x14ac:dyDescent="0.25">
      <c r="A296">
        <v>4</v>
      </c>
      <c r="B296">
        <v>16</v>
      </c>
      <c r="C296">
        <v>3.0850745282763801E-2</v>
      </c>
      <c r="D296">
        <v>10</v>
      </c>
      <c r="E296">
        <v>2.9358120148181999E-3</v>
      </c>
      <c r="F296">
        <v>12859.3758879657</v>
      </c>
      <c r="G296">
        <v>2.8451708158776898</v>
      </c>
      <c r="H296">
        <v>0</v>
      </c>
      <c r="I296">
        <v>0</v>
      </c>
      <c r="J296">
        <v>0.30850745282763897</v>
      </c>
      <c r="K296">
        <v>0.90941047067372704</v>
      </c>
    </row>
    <row r="297" spans="1:11" x14ac:dyDescent="0.25">
      <c r="A297">
        <v>5</v>
      </c>
      <c r="B297">
        <v>16</v>
      </c>
      <c r="C297">
        <v>4.4163988181659397E-2</v>
      </c>
      <c r="D297">
        <v>10</v>
      </c>
      <c r="E297">
        <v>9.0015914841754408E-3</v>
      </c>
      <c r="F297">
        <v>29500.8671343399</v>
      </c>
      <c r="G297">
        <v>3.1353881460462398</v>
      </c>
      <c r="H297">
        <v>0</v>
      </c>
      <c r="I297">
        <v>0</v>
      </c>
      <c r="J297">
        <v>0.44163988181659403</v>
      </c>
      <c r="K297">
        <v>0.66609763342750405</v>
      </c>
    </row>
    <row r="298" spans="1:11" x14ac:dyDescent="0.25">
      <c r="A298">
        <v>6</v>
      </c>
      <c r="B298">
        <v>16</v>
      </c>
      <c r="C298">
        <v>5.3541708965439597E-2</v>
      </c>
      <c r="D298">
        <v>10</v>
      </c>
      <c r="E298">
        <v>1.4143627911395701E-2</v>
      </c>
      <c r="F298">
        <v>36107.6060684353</v>
      </c>
      <c r="G298">
        <v>3.7435626273035099</v>
      </c>
      <c r="H298">
        <v>0</v>
      </c>
      <c r="I298">
        <v>0</v>
      </c>
      <c r="J298">
        <v>0.53541708965439605</v>
      </c>
      <c r="K298">
        <v>0.787218421408731</v>
      </c>
    </row>
    <row r="299" spans="1:11" x14ac:dyDescent="0.25">
      <c r="A299">
        <v>7</v>
      </c>
      <c r="B299">
        <v>16</v>
      </c>
      <c r="C299">
        <v>6.5780516276714399E-2</v>
      </c>
      <c r="D299">
        <v>10</v>
      </c>
      <c r="E299">
        <v>1.8826762212337599E-2</v>
      </c>
      <c r="F299">
        <v>46213.430381472499</v>
      </c>
      <c r="G299">
        <v>4.5237667798475796</v>
      </c>
      <c r="H299">
        <v>0</v>
      </c>
      <c r="I299">
        <v>0</v>
      </c>
      <c r="J299">
        <v>0.65780516276714396</v>
      </c>
      <c r="K299">
        <v>0.82081682314024096</v>
      </c>
    </row>
    <row r="300" spans="1:11" x14ac:dyDescent="0.25">
      <c r="A300">
        <v>8</v>
      </c>
      <c r="B300">
        <v>16</v>
      </c>
      <c r="C300">
        <v>8.2555939072463197E-2</v>
      </c>
      <c r="D300">
        <v>10</v>
      </c>
      <c r="E300">
        <v>2.5449880324649399E-2</v>
      </c>
      <c r="F300">
        <v>60071.486565068597</v>
      </c>
      <c r="G300">
        <v>5.5402362468822099</v>
      </c>
      <c r="H300">
        <v>0</v>
      </c>
      <c r="I300">
        <v>0</v>
      </c>
      <c r="J300">
        <v>0.82555939072463203</v>
      </c>
      <c r="K300">
        <v>0.79716008567152197</v>
      </c>
    </row>
    <row r="301" spans="1:11" x14ac:dyDescent="0.25">
      <c r="A301">
        <v>9</v>
      </c>
      <c r="B301">
        <v>16</v>
      </c>
      <c r="C301">
        <v>0.105683897402195</v>
      </c>
      <c r="D301">
        <v>11.2</v>
      </c>
      <c r="E301">
        <v>3.3772283426692903E-2</v>
      </c>
      <c r="F301">
        <v>79626.337670385998</v>
      </c>
      <c r="G301">
        <v>6.8906640043341802</v>
      </c>
      <c r="H301">
        <v>0</v>
      </c>
      <c r="I301">
        <v>0</v>
      </c>
      <c r="J301">
        <v>1.0568389740219499</v>
      </c>
      <c r="K301">
        <v>0.87864003640264299</v>
      </c>
    </row>
    <row r="302" spans="1:11" x14ac:dyDescent="0.25">
      <c r="A302">
        <v>10</v>
      </c>
      <c r="B302">
        <v>16</v>
      </c>
      <c r="C302">
        <v>0.135743294276779</v>
      </c>
      <c r="D302">
        <v>12.3</v>
      </c>
      <c r="E302">
        <v>4.1908938274018898E-2</v>
      </c>
      <c r="F302">
        <v>103459.375909008</v>
      </c>
      <c r="G302">
        <v>8.64736191922416</v>
      </c>
      <c r="H302">
        <v>0</v>
      </c>
      <c r="I302">
        <v>0</v>
      </c>
      <c r="J302">
        <v>1.35743294276779</v>
      </c>
      <c r="K302">
        <v>0.89705191491537395</v>
      </c>
    </row>
    <row r="303" spans="1:11" x14ac:dyDescent="0.25">
      <c r="A303">
        <v>11</v>
      </c>
      <c r="B303">
        <v>16</v>
      </c>
      <c r="C303">
        <v>0.17295177471163201</v>
      </c>
      <c r="D303">
        <v>13.1</v>
      </c>
      <c r="E303">
        <v>5.0327758186507497E-2</v>
      </c>
      <c r="F303">
        <v>128437.659768339</v>
      </c>
      <c r="G303">
        <v>10.8275542757201</v>
      </c>
      <c r="H303">
        <v>0</v>
      </c>
      <c r="I303">
        <v>0</v>
      </c>
      <c r="J303">
        <v>1.7295177471163199</v>
      </c>
      <c r="K303">
        <v>0.877748033186323</v>
      </c>
    </row>
    <row r="304" spans="1:11" x14ac:dyDescent="0.25">
      <c r="A304">
        <v>12</v>
      </c>
      <c r="B304">
        <v>16</v>
      </c>
      <c r="C304">
        <v>0.21675353043666901</v>
      </c>
      <c r="D304">
        <v>13.4</v>
      </c>
      <c r="E304">
        <v>6.1069166538385199E-2</v>
      </c>
      <c r="F304">
        <v>151970.59606865101</v>
      </c>
      <c r="G304">
        <v>13.403200649796601</v>
      </c>
      <c r="H304">
        <v>0</v>
      </c>
      <c r="I304">
        <v>0</v>
      </c>
      <c r="J304">
        <v>2.1675353043666901</v>
      </c>
      <c r="K304">
        <v>0.89785007628001601</v>
      </c>
    </row>
    <row r="305" spans="1:11" x14ac:dyDescent="0.25">
      <c r="A305">
        <v>13</v>
      </c>
      <c r="B305">
        <v>16</v>
      </c>
      <c r="C305">
        <v>0.267861840294776</v>
      </c>
      <c r="D305">
        <v>14.9</v>
      </c>
      <c r="E305">
        <v>7.4334976947654494E-2</v>
      </c>
      <c r="F305">
        <v>179655.551958141</v>
      </c>
      <c r="G305">
        <v>16.444000076326599</v>
      </c>
      <c r="H305">
        <v>0</v>
      </c>
      <c r="I305">
        <v>0</v>
      </c>
      <c r="J305">
        <v>2.6786184029477602</v>
      </c>
      <c r="K305">
        <v>0.87819755034721503</v>
      </c>
    </row>
    <row r="306" spans="1:11" x14ac:dyDescent="0.25">
      <c r="A306">
        <v>14</v>
      </c>
      <c r="B306">
        <v>16</v>
      </c>
      <c r="C306">
        <v>0.32860857820281503</v>
      </c>
      <c r="D306">
        <v>14.8</v>
      </c>
      <c r="E306">
        <v>9.1723172425905303E-2</v>
      </c>
      <c r="F306">
        <v>217887.059653592</v>
      </c>
      <c r="G306">
        <v>20.1306260279732</v>
      </c>
      <c r="H306">
        <v>0</v>
      </c>
      <c r="I306">
        <v>0</v>
      </c>
      <c r="J306">
        <v>3.2860857820281502</v>
      </c>
      <c r="K306">
        <v>0.86150156902560604</v>
      </c>
    </row>
    <row r="307" spans="1:11" x14ac:dyDescent="0.25">
      <c r="A307">
        <v>15</v>
      </c>
      <c r="B307">
        <v>16</v>
      </c>
      <c r="C307">
        <v>0.39964147500293701</v>
      </c>
      <c r="D307">
        <v>15.8</v>
      </c>
      <c r="E307">
        <v>0.112646793353543</v>
      </c>
      <c r="F307">
        <v>260750.78620621399</v>
      </c>
      <c r="G307">
        <v>24.539460925523301</v>
      </c>
      <c r="H307">
        <v>0</v>
      </c>
      <c r="I307">
        <v>0</v>
      </c>
      <c r="J307">
        <v>3.9964147500293699</v>
      </c>
      <c r="K307">
        <v>0.86141942091643597</v>
      </c>
    </row>
    <row r="308" spans="1:11" x14ac:dyDescent="0.25">
      <c r="A308">
        <v>16</v>
      </c>
      <c r="B308">
        <v>16</v>
      </c>
      <c r="C308">
        <v>0.48398936819140898</v>
      </c>
      <c r="D308">
        <v>17.899999999999999</v>
      </c>
      <c r="E308">
        <v>0.13677545275271999</v>
      </c>
      <c r="F308">
        <v>320813.72628059401</v>
      </c>
      <c r="G308">
        <v>29.9755236954861</v>
      </c>
      <c r="H308">
        <v>0</v>
      </c>
      <c r="I308">
        <v>0</v>
      </c>
      <c r="J308">
        <v>4.8398936819140896</v>
      </c>
      <c r="K308">
        <v>0.841688483634633</v>
      </c>
    </row>
    <row r="309" spans="1:11" x14ac:dyDescent="0.25">
      <c r="A309">
        <v>17</v>
      </c>
      <c r="B309">
        <v>16</v>
      </c>
      <c r="C309">
        <v>0.57014623535028697</v>
      </c>
      <c r="D309">
        <v>19.600000000000001</v>
      </c>
      <c r="E309">
        <v>0.16578631231636301</v>
      </c>
      <c r="F309">
        <v>393207.44372886099</v>
      </c>
      <c r="G309">
        <v>36.454611198344601</v>
      </c>
      <c r="H309">
        <v>0</v>
      </c>
      <c r="I309">
        <v>0</v>
      </c>
      <c r="J309">
        <v>5.7014623535028699</v>
      </c>
      <c r="K309">
        <v>0.81232090195348305</v>
      </c>
    </row>
    <row r="310" spans="1:11" x14ac:dyDescent="0.25">
      <c r="A310">
        <v>18</v>
      </c>
      <c r="B310">
        <v>16</v>
      </c>
      <c r="C310">
        <v>0.64286473319036497</v>
      </c>
      <c r="D310">
        <v>17.5</v>
      </c>
      <c r="E310">
        <v>0.19652073576344201</v>
      </c>
      <c r="F310">
        <v>478026.16337496502</v>
      </c>
      <c r="G310">
        <v>43.9090526940169</v>
      </c>
      <c r="H310">
        <v>0</v>
      </c>
      <c r="I310">
        <v>0</v>
      </c>
      <c r="J310">
        <v>6.4286473319036501</v>
      </c>
      <c r="K310">
        <v>0.79954312783303905</v>
      </c>
    </row>
    <row r="311" spans="1:11" x14ac:dyDescent="0.25">
      <c r="A311">
        <v>19</v>
      </c>
      <c r="B311">
        <v>16</v>
      </c>
      <c r="C311">
        <v>0.71514342307775403</v>
      </c>
      <c r="D311">
        <v>21</v>
      </c>
      <c r="E311">
        <v>0.226553358431892</v>
      </c>
      <c r="F311">
        <v>560627.83649023995</v>
      </c>
      <c r="G311">
        <v>53.275184335707998</v>
      </c>
      <c r="H311">
        <v>0</v>
      </c>
      <c r="I311">
        <v>0</v>
      </c>
      <c r="J311">
        <v>7.1514342307775403</v>
      </c>
      <c r="K311">
        <v>0.773163165203541</v>
      </c>
    </row>
    <row r="312" spans="1:11" x14ac:dyDescent="0.25">
      <c r="A312">
        <v>20</v>
      </c>
      <c r="B312">
        <v>16</v>
      </c>
      <c r="C312">
        <v>0.79299573610809604</v>
      </c>
      <c r="D312">
        <v>19.2</v>
      </c>
      <c r="E312">
        <v>0.25639959326827699</v>
      </c>
      <c r="F312">
        <v>633247.64889040601</v>
      </c>
      <c r="G312">
        <v>65.005367231834597</v>
      </c>
      <c r="H312">
        <v>0</v>
      </c>
      <c r="I312">
        <v>0</v>
      </c>
      <c r="J312">
        <v>7.9299573610809597</v>
      </c>
      <c r="K312">
        <v>0.75178665300922598</v>
      </c>
    </row>
    <row r="313" spans="1:11" x14ac:dyDescent="0.25">
      <c r="A313">
        <v>21</v>
      </c>
      <c r="B313">
        <v>16</v>
      </c>
      <c r="C313">
        <v>0.87320353697217701</v>
      </c>
      <c r="D313">
        <v>19.3</v>
      </c>
      <c r="E313">
        <v>0.28552744272632202</v>
      </c>
      <c r="F313">
        <v>707729.18171403196</v>
      </c>
      <c r="G313">
        <v>78.614088813338</v>
      </c>
      <c r="H313">
        <v>0</v>
      </c>
      <c r="I313">
        <v>0</v>
      </c>
      <c r="J313">
        <v>8.7320353697217694</v>
      </c>
      <c r="K313">
        <v>0.73399882360595903</v>
      </c>
    </row>
    <row r="314" spans="1:11" x14ac:dyDescent="0.25">
      <c r="A314">
        <v>22</v>
      </c>
      <c r="B314">
        <v>16</v>
      </c>
      <c r="C314">
        <v>0.96606241293856199</v>
      </c>
      <c r="D314">
        <v>22.4</v>
      </c>
      <c r="E314">
        <v>0.31401352893731899</v>
      </c>
      <c r="F314">
        <v>789033.57551311702</v>
      </c>
      <c r="G314">
        <v>94.430789762665498</v>
      </c>
      <c r="H314">
        <v>0</v>
      </c>
      <c r="I314">
        <v>0</v>
      </c>
      <c r="J314">
        <v>9.6606241293856208</v>
      </c>
      <c r="K314">
        <v>0.71852720426517802</v>
      </c>
    </row>
    <row r="315" spans="1:11" x14ac:dyDescent="0.25">
      <c r="A315">
        <v>23</v>
      </c>
      <c r="B315">
        <v>16</v>
      </c>
      <c r="C315">
        <v>1.0612294863021201</v>
      </c>
      <c r="D315">
        <v>22.5</v>
      </c>
      <c r="E315">
        <v>0.33830225432062</v>
      </c>
      <c r="F315">
        <v>856308.09381775395</v>
      </c>
      <c r="G315">
        <v>111.997463187363</v>
      </c>
      <c r="H315">
        <v>0</v>
      </c>
      <c r="I315">
        <v>0</v>
      </c>
      <c r="J315">
        <v>10.6122948630212</v>
      </c>
      <c r="K315">
        <v>0.70140772622359004</v>
      </c>
    </row>
    <row r="316" spans="1:11" x14ac:dyDescent="0.25">
      <c r="A316">
        <v>24</v>
      </c>
      <c r="B316">
        <v>16</v>
      </c>
      <c r="C316">
        <v>1.1577177315098901</v>
      </c>
      <c r="D316">
        <v>21.5</v>
      </c>
      <c r="E316">
        <v>0.36093177299497797</v>
      </c>
      <c r="F316">
        <v>927364.595555073</v>
      </c>
      <c r="G316">
        <v>131.67811068493</v>
      </c>
      <c r="H316">
        <v>0</v>
      </c>
      <c r="I316">
        <v>0</v>
      </c>
      <c r="J316">
        <v>11.577177315098901</v>
      </c>
      <c r="K316">
        <v>0.68187372414376302</v>
      </c>
    </row>
    <row r="317" spans="1:11" x14ac:dyDescent="0.25">
      <c r="A317">
        <v>25</v>
      </c>
      <c r="B317">
        <v>16</v>
      </c>
      <c r="C317">
        <v>1.25169382072094</v>
      </c>
      <c r="D317">
        <v>20.8</v>
      </c>
      <c r="E317">
        <v>0.37928023124391003</v>
      </c>
      <c r="F317">
        <v>989455.53576845105</v>
      </c>
      <c r="G317">
        <v>152.70489576985699</v>
      </c>
      <c r="H317">
        <v>0</v>
      </c>
      <c r="I317">
        <v>0</v>
      </c>
      <c r="J317">
        <v>12.5169382072094</v>
      </c>
      <c r="K317">
        <v>0.67044080728938005</v>
      </c>
    </row>
    <row r="318" spans="1:11" x14ac:dyDescent="0.25">
      <c r="A318">
        <v>26</v>
      </c>
      <c r="B318">
        <v>16</v>
      </c>
      <c r="C318">
        <v>1.3496672359593</v>
      </c>
      <c r="D318">
        <v>26.8</v>
      </c>
      <c r="E318">
        <v>0.39654948423595199</v>
      </c>
      <c r="F318">
        <v>1033559.26322377</v>
      </c>
      <c r="G318">
        <v>174.487674241778</v>
      </c>
      <c r="H318">
        <v>0</v>
      </c>
      <c r="I318">
        <v>0</v>
      </c>
      <c r="J318">
        <v>13.496672359592999</v>
      </c>
      <c r="K318">
        <v>0.65670463399474299</v>
      </c>
    </row>
    <row r="319" spans="1:11" x14ac:dyDescent="0.25">
      <c r="A319">
        <v>27</v>
      </c>
      <c r="B319">
        <v>16</v>
      </c>
      <c r="C319">
        <v>1.44248544394349</v>
      </c>
      <c r="D319">
        <v>25.2</v>
      </c>
      <c r="E319">
        <v>0.41467647142381597</v>
      </c>
      <c r="F319">
        <v>1071796.4990769001</v>
      </c>
      <c r="G319">
        <v>196.80536267241899</v>
      </c>
      <c r="H319">
        <v>0</v>
      </c>
      <c r="I319">
        <v>0</v>
      </c>
      <c r="J319">
        <v>14.424854439434901</v>
      </c>
      <c r="K319">
        <v>0.63951045772922999</v>
      </c>
    </row>
    <row r="320" spans="1:11" x14ac:dyDescent="0.25">
      <c r="A320">
        <v>28</v>
      </c>
      <c r="B320">
        <v>16</v>
      </c>
      <c r="C320">
        <v>1.52802610867061</v>
      </c>
      <c r="D320">
        <v>26.5</v>
      </c>
      <c r="E320">
        <v>0.43190962400798799</v>
      </c>
      <c r="F320">
        <v>1121299.0954316801</v>
      </c>
      <c r="G320">
        <v>220.26833666842001</v>
      </c>
      <c r="H320">
        <v>0</v>
      </c>
      <c r="I320">
        <v>0</v>
      </c>
      <c r="J320">
        <v>15.2802610867061</v>
      </c>
      <c r="K320">
        <v>0.63037738722748304</v>
      </c>
    </row>
    <row r="321" spans="1:11" x14ac:dyDescent="0.25">
      <c r="A321">
        <v>29</v>
      </c>
      <c r="B321">
        <v>16</v>
      </c>
      <c r="C321">
        <v>1.60803966948597</v>
      </c>
      <c r="D321">
        <v>27.4</v>
      </c>
      <c r="E321">
        <v>0.44649318920559999</v>
      </c>
      <c r="F321">
        <v>1165939.8068613</v>
      </c>
      <c r="G321">
        <v>244.43811775991099</v>
      </c>
      <c r="H321">
        <v>0</v>
      </c>
      <c r="I321">
        <v>0</v>
      </c>
      <c r="J321">
        <v>16.080396694859701</v>
      </c>
      <c r="K321">
        <v>0.61895398101954802</v>
      </c>
    </row>
    <row r="322" spans="1:11" x14ac:dyDescent="0.25">
      <c r="A322">
        <v>30</v>
      </c>
      <c r="B322">
        <v>16</v>
      </c>
      <c r="C322">
        <v>1.69630497982314</v>
      </c>
      <c r="D322">
        <v>30.1</v>
      </c>
      <c r="E322">
        <v>0.45895668973716502</v>
      </c>
      <c r="F322">
        <v>1206124.85903362</v>
      </c>
      <c r="G322">
        <v>269.41806420846302</v>
      </c>
      <c r="H322">
        <v>0</v>
      </c>
      <c r="I322">
        <v>0</v>
      </c>
      <c r="J322">
        <v>16.963049798231399</v>
      </c>
      <c r="K322">
        <v>0.60683412322362695</v>
      </c>
    </row>
    <row r="323" spans="1:11" x14ac:dyDescent="0.25">
      <c r="A323">
        <v>31</v>
      </c>
      <c r="B323">
        <v>16</v>
      </c>
      <c r="C323">
        <v>1.7888907247799899</v>
      </c>
      <c r="D323">
        <v>29.1</v>
      </c>
      <c r="E323">
        <v>0.47198721142839201</v>
      </c>
      <c r="F323">
        <v>1247910.1388870201</v>
      </c>
      <c r="G323">
        <v>295.368366193214</v>
      </c>
      <c r="H323">
        <v>0</v>
      </c>
      <c r="I323">
        <v>0</v>
      </c>
      <c r="J323">
        <v>17.888907247799899</v>
      </c>
      <c r="K323">
        <v>0.59704616860035198</v>
      </c>
    </row>
    <row r="324" spans="1:11" x14ac:dyDescent="0.25">
      <c r="A324">
        <v>32</v>
      </c>
      <c r="B324">
        <v>16</v>
      </c>
      <c r="C324">
        <v>1.87408937462082</v>
      </c>
      <c r="D324">
        <v>28.7</v>
      </c>
      <c r="E324">
        <v>0.48267353765112597</v>
      </c>
      <c r="F324">
        <v>1273989.5968434301</v>
      </c>
      <c r="G324">
        <v>320.86412759817603</v>
      </c>
      <c r="H324">
        <v>0</v>
      </c>
      <c r="I324">
        <v>0</v>
      </c>
      <c r="J324">
        <v>18.740893746208201</v>
      </c>
      <c r="K324">
        <v>0.58720474984248805</v>
      </c>
    </row>
    <row r="325" spans="1:11" x14ac:dyDescent="0.25">
      <c r="A325">
        <v>33</v>
      </c>
      <c r="B325">
        <v>16</v>
      </c>
      <c r="C325">
        <v>1.9678745609878301</v>
      </c>
      <c r="D325">
        <v>31.7</v>
      </c>
      <c r="E325">
        <v>0.49110164685560798</v>
      </c>
      <c r="F325">
        <v>1307946.4708010301</v>
      </c>
      <c r="G325">
        <v>346.52190162365099</v>
      </c>
      <c r="H325">
        <v>0</v>
      </c>
      <c r="I325">
        <v>0</v>
      </c>
      <c r="J325">
        <v>19.678745609878298</v>
      </c>
      <c r="K325">
        <v>0.57994810504475103</v>
      </c>
    </row>
    <row r="326" spans="1:11" x14ac:dyDescent="0.25">
      <c r="A326">
        <v>34</v>
      </c>
      <c r="B326">
        <v>16</v>
      </c>
      <c r="C326">
        <v>2.0726469586843099</v>
      </c>
      <c r="D326">
        <v>31.4</v>
      </c>
      <c r="E326">
        <v>0.49747903085293999</v>
      </c>
      <c r="F326">
        <v>1330933.3761984601</v>
      </c>
      <c r="G326">
        <v>372.47762647526503</v>
      </c>
      <c r="H326">
        <v>0</v>
      </c>
      <c r="I326">
        <v>0</v>
      </c>
      <c r="J326">
        <v>20.726469586843098</v>
      </c>
      <c r="K326">
        <v>0.56708309849057903</v>
      </c>
    </row>
    <row r="327" spans="1:11" x14ac:dyDescent="0.25">
      <c r="A327">
        <v>35</v>
      </c>
      <c r="B327">
        <v>16</v>
      </c>
      <c r="C327">
        <v>2.1817103829742099</v>
      </c>
      <c r="D327">
        <v>30.4</v>
      </c>
      <c r="E327">
        <v>0.50443984200345704</v>
      </c>
      <c r="F327">
        <v>1364710.9667234099</v>
      </c>
      <c r="G327">
        <v>399.08037948406798</v>
      </c>
      <c r="H327">
        <v>0</v>
      </c>
      <c r="I327">
        <v>0</v>
      </c>
      <c r="J327">
        <v>21.817103829742098</v>
      </c>
      <c r="K327">
        <v>0.55930798121826497</v>
      </c>
    </row>
    <row r="328" spans="1:11" x14ac:dyDescent="0.25">
      <c r="A328">
        <v>36</v>
      </c>
      <c r="B328">
        <v>16</v>
      </c>
      <c r="C328">
        <v>2.2901825606771902</v>
      </c>
      <c r="D328">
        <v>34.1</v>
      </c>
      <c r="E328">
        <v>0.51261875038948601</v>
      </c>
      <c r="F328">
        <v>1399176.4903754799</v>
      </c>
      <c r="G328">
        <v>425.80498100005002</v>
      </c>
      <c r="H328">
        <v>0</v>
      </c>
      <c r="I328">
        <v>0</v>
      </c>
      <c r="J328">
        <v>22.901825606771901</v>
      </c>
      <c r="K328">
        <v>0.54929906239972104</v>
      </c>
    </row>
    <row r="329" spans="1:11" x14ac:dyDescent="0.25">
      <c r="A329">
        <v>37</v>
      </c>
      <c r="B329">
        <v>16</v>
      </c>
      <c r="C329">
        <v>2.4145467955240401</v>
      </c>
      <c r="D329">
        <v>35.700000000000003</v>
      </c>
      <c r="E329">
        <v>0.52249668066087795</v>
      </c>
      <c r="F329">
        <v>1419620.9800639099</v>
      </c>
      <c r="G329">
        <v>453.18997520746001</v>
      </c>
      <c r="H329">
        <v>0</v>
      </c>
      <c r="I329">
        <v>0</v>
      </c>
      <c r="J329">
        <v>24.145467955240399</v>
      </c>
      <c r="K329">
        <v>0.53957879755881599</v>
      </c>
    </row>
    <row r="330" spans="1:11" x14ac:dyDescent="0.25">
      <c r="A330">
        <v>38</v>
      </c>
      <c r="B330">
        <v>16</v>
      </c>
      <c r="C330">
        <v>2.5076608628353099</v>
      </c>
      <c r="D330">
        <v>37.700000000000003</v>
      </c>
      <c r="E330">
        <v>0.53179593525199798</v>
      </c>
      <c r="F330">
        <v>1468796.75299478</v>
      </c>
      <c r="G330">
        <v>478.85371610897897</v>
      </c>
      <c r="H330">
        <v>0.89331946818832997</v>
      </c>
      <c r="I330">
        <v>5.4935964008751299E-3</v>
      </c>
      <c r="J330">
        <v>25.0766086283531</v>
      </c>
      <c r="K330">
        <v>0.53218050878880396</v>
      </c>
    </row>
    <row r="331" spans="1:11" x14ac:dyDescent="0.25">
      <c r="A331">
        <v>39</v>
      </c>
      <c r="B331">
        <v>16</v>
      </c>
      <c r="C331">
        <v>2.5908287821779101</v>
      </c>
      <c r="D331">
        <v>39.4</v>
      </c>
      <c r="E331">
        <v>0.53871993183891098</v>
      </c>
      <c r="F331">
        <v>1498994.0370264801</v>
      </c>
      <c r="G331">
        <v>503.84184583499598</v>
      </c>
      <c r="H331">
        <v>2.7568169591345901</v>
      </c>
      <c r="I331">
        <v>1.6152696769677798E-2</v>
      </c>
      <c r="J331">
        <v>25.908287821779101</v>
      </c>
      <c r="K331">
        <v>0.52675243984839804</v>
      </c>
    </row>
    <row r="332" spans="1:11" x14ac:dyDescent="0.25">
      <c r="A332">
        <v>40</v>
      </c>
      <c r="B332">
        <v>16</v>
      </c>
      <c r="C332">
        <v>2.6834916881633299</v>
      </c>
      <c r="D332">
        <v>40.799999999999997</v>
      </c>
      <c r="E332">
        <v>0.54542881682882505</v>
      </c>
      <c r="F332">
        <v>1503169.25632464</v>
      </c>
      <c r="G332">
        <v>528.34254699773703</v>
      </c>
      <c r="H332">
        <v>5.6746472824112804</v>
      </c>
      <c r="I332">
        <v>3.1468665204027302E-2</v>
      </c>
      <c r="J332">
        <v>26.834916881633301</v>
      </c>
      <c r="K332">
        <v>0.51654832405461604</v>
      </c>
    </row>
    <row r="333" spans="1:11" x14ac:dyDescent="0.25">
      <c r="A333">
        <v>41</v>
      </c>
      <c r="B333">
        <v>16</v>
      </c>
      <c r="C333">
        <v>2.7975081810021099</v>
      </c>
      <c r="D333">
        <v>40.5</v>
      </c>
      <c r="E333">
        <v>0.54942871258548598</v>
      </c>
      <c r="F333">
        <v>1541977.21168639</v>
      </c>
      <c r="G333">
        <v>553.60068722730205</v>
      </c>
      <c r="H333">
        <v>9.4615019654491501</v>
      </c>
      <c r="I333">
        <v>4.9244328085368799E-2</v>
      </c>
      <c r="J333">
        <v>27.975081810021099</v>
      </c>
      <c r="K333">
        <v>0.51390155438935103</v>
      </c>
    </row>
    <row r="334" spans="1:11" x14ac:dyDescent="0.25">
      <c r="A334">
        <v>42</v>
      </c>
      <c r="B334">
        <v>16</v>
      </c>
      <c r="C334">
        <v>2.9330916435812302</v>
      </c>
      <c r="D334">
        <v>38.700000000000003</v>
      </c>
      <c r="E334">
        <v>0.55345877988706205</v>
      </c>
      <c r="F334">
        <v>1540058.6817789201</v>
      </c>
      <c r="G334">
        <v>578.53949873766396</v>
      </c>
      <c r="H334">
        <v>13.9353387895903</v>
      </c>
      <c r="I334">
        <v>6.7692730669628998E-2</v>
      </c>
      <c r="J334">
        <v>29.330916435812298</v>
      </c>
      <c r="K334">
        <v>0.50628981587787003</v>
      </c>
    </row>
    <row r="335" spans="1:11" x14ac:dyDescent="0.25">
      <c r="A335">
        <v>43</v>
      </c>
      <c r="B335">
        <v>16</v>
      </c>
      <c r="C335">
        <v>3.05369322690286</v>
      </c>
      <c r="D335">
        <v>43.9</v>
      </c>
      <c r="E335">
        <v>0.56167479766153305</v>
      </c>
      <c r="F335">
        <v>1563777.16838201</v>
      </c>
      <c r="G335">
        <v>602.47739329390299</v>
      </c>
      <c r="H335">
        <v>19.116854249612601</v>
      </c>
      <c r="I335">
        <v>8.7089372824978001E-2</v>
      </c>
      <c r="J335">
        <v>30.5369322690286</v>
      </c>
      <c r="K335">
        <v>0.50096030761469001</v>
      </c>
    </row>
    <row r="336" spans="1:11" x14ac:dyDescent="0.25">
      <c r="A336">
        <v>44</v>
      </c>
      <c r="B336">
        <v>16</v>
      </c>
      <c r="C336">
        <v>3.1775094803060102</v>
      </c>
      <c r="D336">
        <v>46.1</v>
      </c>
      <c r="E336">
        <v>0.568811135368117</v>
      </c>
      <c r="F336">
        <v>1582996.39463617</v>
      </c>
      <c r="G336">
        <v>626.33519063050403</v>
      </c>
      <c r="H336">
        <v>25.0352339300496</v>
      </c>
      <c r="I336">
        <v>0.106919639115273</v>
      </c>
      <c r="J336">
        <v>31.775094803060099</v>
      </c>
      <c r="K336">
        <v>0.49489560361840501</v>
      </c>
    </row>
    <row r="337" spans="1:11" x14ac:dyDescent="0.25">
      <c r="A337">
        <v>45</v>
      </c>
      <c r="B337">
        <v>16</v>
      </c>
      <c r="C337">
        <v>3.2773578111400399</v>
      </c>
      <c r="D337">
        <v>47.5</v>
      </c>
      <c r="E337">
        <v>0.57205867624675399</v>
      </c>
      <c r="F337">
        <v>1586210.183677</v>
      </c>
      <c r="G337">
        <v>647.975175836625</v>
      </c>
      <c r="H337">
        <v>31.462146713639701</v>
      </c>
      <c r="I337">
        <v>0.12675167276455601</v>
      </c>
      <c r="J337">
        <v>32.773578111400397</v>
      </c>
      <c r="K337">
        <v>0.492960000270731</v>
      </c>
    </row>
    <row r="338" spans="1:11" x14ac:dyDescent="0.25">
      <c r="A338">
        <v>46</v>
      </c>
      <c r="B338">
        <v>16</v>
      </c>
      <c r="C338">
        <v>3.42264487902156</v>
      </c>
      <c r="D338">
        <v>52.4</v>
      </c>
      <c r="E338">
        <v>0.57484637877107203</v>
      </c>
      <c r="F338">
        <v>1588176.7706721399</v>
      </c>
      <c r="G338">
        <v>670.64401705715295</v>
      </c>
      <c r="H338">
        <v>38.4029152382032</v>
      </c>
      <c r="I338">
        <v>0.14481553631739</v>
      </c>
      <c r="J338">
        <v>34.226448790215599</v>
      </c>
      <c r="K338">
        <v>0.489011112350279</v>
      </c>
    </row>
    <row r="339" spans="1:11" x14ac:dyDescent="0.25">
      <c r="A339">
        <v>47</v>
      </c>
      <c r="B339">
        <v>16</v>
      </c>
      <c r="C339">
        <v>3.47340729771595</v>
      </c>
      <c r="D339">
        <v>52.9</v>
      </c>
      <c r="E339">
        <v>0.57273651674402803</v>
      </c>
      <c r="F339">
        <v>1614555.9617282299</v>
      </c>
      <c r="G339">
        <v>688.40907015334301</v>
      </c>
      <c r="H339">
        <v>45.858405016109302</v>
      </c>
      <c r="I339">
        <v>0.16520090774138099</v>
      </c>
      <c r="J339">
        <v>34.734072977159499</v>
      </c>
      <c r="K339">
        <v>0.48987172664312501</v>
      </c>
    </row>
    <row r="340" spans="1:11" x14ac:dyDescent="0.25">
      <c r="A340">
        <v>48</v>
      </c>
      <c r="B340">
        <v>16</v>
      </c>
      <c r="C340">
        <v>3.56019879009978</v>
      </c>
      <c r="D340">
        <v>59.4</v>
      </c>
      <c r="E340">
        <v>0.57204280353919301</v>
      </c>
      <c r="F340">
        <v>1612526.0758813999</v>
      </c>
      <c r="G340">
        <v>707.47046507877803</v>
      </c>
      <c r="H340">
        <v>53.594572017152501</v>
      </c>
      <c r="I340">
        <v>0.18343892594887301</v>
      </c>
      <c r="J340">
        <v>35.601987900997798</v>
      </c>
      <c r="K340">
        <v>0.491650122740104</v>
      </c>
    </row>
    <row r="341" spans="1:11" x14ac:dyDescent="0.25">
      <c r="A341">
        <v>49</v>
      </c>
      <c r="B341">
        <v>16</v>
      </c>
      <c r="C341">
        <v>3.6564422701685499</v>
      </c>
      <c r="D341">
        <v>57.4</v>
      </c>
      <c r="E341">
        <v>0.57334110656897297</v>
      </c>
      <c r="F341">
        <v>1645859.1891923</v>
      </c>
      <c r="G341">
        <v>727.01604786169196</v>
      </c>
      <c r="H341">
        <v>61.391406448205601</v>
      </c>
      <c r="I341">
        <v>0.19972625544432099</v>
      </c>
      <c r="J341">
        <v>36.564422701685501</v>
      </c>
      <c r="K341">
        <v>0.49481605558156699</v>
      </c>
    </row>
    <row r="342" spans="1:11" x14ac:dyDescent="0.25">
      <c r="A342">
        <v>50</v>
      </c>
      <c r="B342">
        <v>16</v>
      </c>
      <c r="C342">
        <v>3.7782972726920301</v>
      </c>
      <c r="D342">
        <v>56.3</v>
      </c>
      <c r="E342">
        <v>0.57808043312371404</v>
      </c>
      <c r="F342">
        <v>1640355.2967489001</v>
      </c>
      <c r="G342">
        <v>746.799886976837</v>
      </c>
      <c r="H342">
        <v>69.186256291124394</v>
      </c>
      <c r="I342">
        <v>0.213442331031196</v>
      </c>
      <c r="J342">
        <v>37.782972726920299</v>
      </c>
      <c r="K342">
        <v>0.495994808247191</v>
      </c>
    </row>
    <row r="343" spans="1:11" x14ac:dyDescent="0.25">
      <c r="A343">
        <v>51</v>
      </c>
      <c r="B343">
        <v>16</v>
      </c>
      <c r="C343">
        <v>3.8615500581201201</v>
      </c>
      <c r="D343">
        <v>62</v>
      </c>
      <c r="E343">
        <v>0.57841115807988397</v>
      </c>
      <c r="F343">
        <v>1676569.7927871901</v>
      </c>
      <c r="G343">
        <v>765.20207946782602</v>
      </c>
      <c r="H343">
        <v>76.958752897131006</v>
      </c>
      <c r="I343">
        <v>0.22699426621533</v>
      </c>
      <c r="J343">
        <v>38.615500581201204</v>
      </c>
      <c r="K343">
        <v>0.49697815040166499</v>
      </c>
    </row>
    <row r="344" spans="1:11" x14ac:dyDescent="0.25">
      <c r="A344">
        <v>52</v>
      </c>
      <c r="B344">
        <v>16</v>
      </c>
      <c r="C344">
        <v>3.97062805269805</v>
      </c>
      <c r="D344">
        <v>64.5</v>
      </c>
      <c r="E344">
        <v>0.58323677412858899</v>
      </c>
      <c r="F344">
        <v>1667217.9250084199</v>
      </c>
      <c r="G344">
        <v>784.02074838640203</v>
      </c>
      <c r="H344">
        <v>84.424841457908798</v>
      </c>
      <c r="I344">
        <v>0.23760068680104399</v>
      </c>
      <c r="J344">
        <v>39.7062805269805</v>
      </c>
      <c r="K344">
        <v>0.49754682514554499</v>
      </c>
    </row>
    <row r="345" spans="1:11" x14ac:dyDescent="0.25">
      <c r="A345">
        <v>53</v>
      </c>
      <c r="B345">
        <v>16</v>
      </c>
      <c r="C345">
        <v>4.0905325428030901</v>
      </c>
      <c r="D345">
        <v>69.599999999999994</v>
      </c>
      <c r="E345">
        <v>0.58431831060182604</v>
      </c>
      <c r="F345">
        <v>1648004.04714805</v>
      </c>
      <c r="G345">
        <v>801.88649052626101</v>
      </c>
      <c r="H345">
        <v>91.541802724231104</v>
      </c>
      <c r="I345">
        <v>0.24601250604328601</v>
      </c>
      <c r="J345">
        <v>40.905325428030899</v>
      </c>
      <c r="K345">
        <v>0.49458639927036102</v>
      </c>
    </row>
    <row r="346" spans="1:11" x14ac:dyDescent="0.25">
      <c r="A346">
        <v>54</v>
      </c>
      <c r="B346">
        <v>16</v>
      </c>
      <c r="C346">
        <v>4.1874279931323697</v>
      </c>
      <c r="D346">
        <v>68.8</v>
      </c>
      <c r="E346">
        <v>0.58524497167948597</v>
      </c>
      <c r="F346">
        <v>1619717.6681063999</v>
      </c>
      <c r="G346">
        <v>817.00076642106399</v>
      </c>
      <c r="H346">
        <v>98.973083958805503</v>
      </c>
      <c r="I346">
        <v>0.255115639441097</v>
      </c>
      <c r="J346">
        <v>41.874279931323699</v>
      </c>
      <c r="K346">
        <v>0.49542062651520902</v>
      </c>
    </row>
    <row r="347" spans="1:11" x14ac:dyDescent="0.25">
      <c r="A347">
        <v>55</v>
      </c>
      <c r="B347">
        <v>16</v>
      </c>
      <c r="C347">
        <v>4.2801213002886902</v>
      </c>
      <c r="D347">
        <v>71.3</v>
      </c>
      <c r="E347">
        <v>0.58883699890631602</v>
      </c>
      <c r="F347">
        <v>1648071.0682389501</v>
      </c>
      <c r="G347">
        <v>831.96009628489605</v>
      </c>
      <c r="H347">
        <v>106.866506936421</v>
      </c>
      <c r="I347">
        <v>0.26468033966949001</v>
      </c>
      <c r="J347">
        <v>42.801213002886897</v>
      </c>
      <c r="K347">
        <v>0.494520997649045</v>
      </c>
    </row>
    <row r="348" spans="1:11" x14ac:dyDescent="0.25">
      <c r="A348">
        <v>56</v>
      </c>
      <c r="B348">
        <v>16</v>
      </c>
      <c r="C348">
        <v>4.3403664055723201</v>
      </c>
      <c r="D348">
        <v>68.7</v>
      </c>
      <c r="E348">
        <v>0.59289115688607497</v>
      </c>
      <c r="F348">
        <v>1665822.3715091201</v>
      </c>
      <c r="G348">
        <v>845.44495427681795</v>
      </c>
      <c r="H348">
        <v>115.283622762677</v>
      </c>
      <c r="I348">
        <v>0.27571061276660902</v>
      </c>
      <c r="J348">
        <v>43.403664055723198</v>
      </c>
      <c r="K348">
        <v>0.495650485371537</v>
      </c>
    </row>
    <row r="349" spans="1:11" x14ac:dyDescent="0.25">
      <c r="A349">
        <v>57</v>
      </c>
      <c r="B349">
        <v>16</v>
      </c>
      <c r="C349">
        <v>4.4374173261909498</v>
      </c>
      <c r="D349">
        <v>77.3</v>
      </c>
      <c r="E349">
        <v>0.59534824581272505</v>
      </c>
      <c r="F349">
        <v>1691200.05497499</v>
      </c>
      <c r="G349">
        <v>860.40726991763404</v>
      </c>
      <c r="H349">
        <v>124.324378008392</v>
      </c>
      <c r="I349">
        <v>0.28577762679711799</v>
      </c>
      <c r="J349">
        <v>44.374173261909498</v>
      </c>
      <c r="K349">
        <v>0.49357138064001499</v>
      </c>
    </row>
    <row r="350" spans="1:11" x14ac:dyDescent="0.25">
      <c r="A350">
        <v>58</v>
      </c>
      <c r="B350">
        <v>16</v>
      </c>
      <c r="C350">
        <v>4.5494413833334901</v>
      </c>
      <c r="D350">
        <v>75.400000000000006</v>
      </c>
      <c r="E350">
        <v>0.59638879339003803</v>
      </c>
      <c r="F350">
        <v>1727122.3121968999</v>
      </c>
      <c r="G350">
        <v>875.71659266370705</v>
      </c>
      <c r="H350">
        <v>134.027975662919</v>
      </c>
      <c r="I350">
        <v>0.29552598140356401</v>
      </c>
      <c r="J350">
        <v>45.494413833334903</v>
      </c>
      <c r="K350">
        <v>0.49290288561296502</v>
      </c>
    </row>
    <row r="351" spans="1:11" x14ac:dyDescent="0.25">
      <c r="A351">
        <v>59</v>
      </c>
      <c r="B351">
        <v>16</v>
      </c>
      <c r="C351">
        <v>4.62247560226883</v>
      </c>
      <c r="D351">
        <v>80.5</v>
      </c>
      <c r="E351">
        <v>0.60000991200228404</v>
      </c>
      <c r="F351">
        <v>1714987.23273375</v>
      </c>
      <c r="G351">
        <v>887.48129758784205</v>
      </c>
      <c r="H351">
        <v>144.30647876723401</v>
      </c>
      <c r="I351">
        <v>0.306575324069015</v>
      </c>
      <c r="J351">
        <v>46.224756022688297</v>
      </c>
      <c r="K351">
        <v>0.494361348341741</v>
      </c>
    </row>
    <row r="352" spans="1:11" x14ac:dyDescent="0.25">
      <c r="A352">
        <v>60</v>
      </c>
      <c r="B352">
        <v>16</v>
      </c>
      <c r="C352">
        <v>4.68844717103714</v>
      </c>
      <c r="D352">
        <v>87.4</v>
      </c>
      <c r="E352">
        <v>0.60163423864968701</v>
      </c>
      <c r="F352">
        <v>1717441.4191399701</v>
      </c>
      <c r="G352">
        <v>898.11610337484296</v>
      </c>
      <c r="H352">
        <v>155.38091820794699</v>
      </c>
      <c r="I352">
        <v>0.31804537244361702</v>
      </c>
      <c r="J352">
        <v>46.8844717103714</v>
      </c>
      <c r="K352">
        <v>0.49396828981717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3.7198615104052202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1.02699308179444E-2</v>
      </c>
      <c r="D355">
        <v>10</v>
      </c>
      <c r="E355">
        <v>0</v>
      </c>
      <c r="F355">
        <v>0</v>
      </c>
      <c r="G355">
        <v>3.28578925444417</v>
      </c>
      <c r="H355">
        <v>0</v>
      </c>
      <c r="I355">
        <v>0</v>
      </c>
      <c r="J355">
        <v>0.102699308179444</v>
      </c>
      <c r="K355">
        <v>1.2</v>
      </c>
    </row>
    <row r="356" spans="1:11" x14ac:dyDescent="0.25">
      <c r="A356">
        <v>4</v>
      </c>
      <c r="B356">
        <v>16</v>
      </c>
      <c r="C356">
        <v>3.06012638577512E-2</v>
      </c>
      <c r="D356">
        <v>10</v>
      </c>
      <c r="E356">
        <v>2.8128012655289402E-3</v>
      </c>
      <c r="F356">
        <v>12296.261553326</v>
      </c>
      <c r="G356">
        <v>2.83933739272759</v>
      </c>
      <c r="H356">
        <v>0</v>
      </c>
      <c r="I356">
        <v>0</v>
      </c>
      <c r="J356">
        <v>0.30601263857751199</v>
      </c>
      <c r="K356">
        <v>0.93049161620241905</v>
      </c>
    </row>
    <row r="357" spans="1:11" x14ac:dyDescent="0.25">
      <c r="A357">
        <v>5</v>
      </c>
      <c r="B357">
        <v>16</v>
      </c>
      <c r="C357">
        <v>4.40273813785634E-2</v>
      </c>
      <c r="D357">
        <v>10</v>
      </c>
      <c r="E357">
        <v>8.8951650849283907E-3</v>
      </c>
      <c r="F357">
        <v>29546.720636528498</v>
      </c>
      <c r="G357">
        <v>3.1266011096086901</v>
      </c>
      <c r="H357">
        <v>0</v>
      </c>
      <c r="I357">
        <v>0</v>
      </c>
      <c r="J357">
        <v>0.44027381378563402</v>
      </c>
      <c r="K357">
        <v>0.65055214734243405</v>
      </c>
    </row>
    <row r="358" spans="1:11" x14ac:dyDescent="0.25">
      <c r="A358">
        <v>6</v>
      </c>
      <c r="B358">
        <v>16</v>
      </c>
      <c r="C358">
        <v>5.3366704725724398E-2</v>
      </c>
      <c r="D358">
        <v>10</v>
      </c>
      <c r="E358">
        <v>1.4060755067699601E-2</v>
      </c>
      <c r="F358">
        <v>35954.463558055402</v>
      </c>
      <c r="G358">
        <v>3.7321657836500499</v>
      </c>
      <c r="H358">
        <v>0</v>
      </c>
      <c r="I358">
        <v>0</v>
      </c>
      <c r="J358">
        <v>0.53366704725724401</v>
      </c>
      <c r="K358">
        <v>0.78913801477495804</v>
      </c>
    </row>
    <row r="359" spans="1:11" x14ac:dyDescent="0.25">
      <c r="A359">
        <v>7</v>
      </c>
      <c r="B359">
        <v>16</v>
      </c>
      <c r="C359">
        <v>6.5505406720440307E-2</v>
      </c>
      <c r="D359">
        <v>10</v>
      </c>
      <c r="E359">
        <v>1.8960000021518798E-2</v>
      </c>
      <c r="F359">
        <v>45877.717589491498</v>
      </c>
      <c r="G359">
        <v>4.5065958706354703</v>
      </c>
      <c r="H359">
        <v>0</v>
      </c>
      <c r="I359">
        <v>0</v>
      </c>
      <c r="J359">
        <v>0.65505406720440296</v>
      </c>
      <c r="K359">
        <v>0.81807515357356597</v>
      </c>
    </row>
    <row r="360" spans="1:11" x14ac:dyDescent="0.25">
      <c r="A360">
        <v>8</v>
      </c>
      <c r="B360">
        <v>16</v>
      </c>
      <c r="C360">
        <v>8.2189456833245203E-2</v>
      </c>
      <c r="D360">
        <v>10</v>
      </c>
      <c r="E360">
        <v>2.52563482560361E-2</v>
      </c>
      <c r="F360">
        <v>59809.185331512199</v>
      </c>
      <c r="G360">
        <v>5.5186095568245399</v>
      </c>
      <c r="H360">
        <v>0</v>
      </c>
      <c r="I360">
        <v>0</v>
      </c>
      <c r="J360">
        <v>0.821894568332452</v>
      </c>
      <c r="K360">
        <v>0.81413361442053001</v>
      </c>
    </row>
    <row r="361" spans="1:11" x14ac:dyDescent="0.25">
      <c r="A361">
        <v>9</v>
      </c>
      <c r="B361">
        <v>16</v>
      </c>
      <c r="C361">
        <v>0.10515122819733599</v>
      </c>
      <c r="D361">
        <v>11.3</v>
      </c>
      <c r="E361">
        <v>3.3331171073055402E-2</v>
      </c>
      <c r="F361">
        <v>79081.570587693597</v>
      </c>
      <c r="G361">
        <v>6.8596887262274899</v>
      </c>
      <c r="H361">
        <v>0</v>
      </c>
      <c r="I361">
        <v>0</v>
      </c>
      <c r="J361">
        <v>1.05151228197336</v>
      </c>
      <c r="K361">
        <v>0.88041240793948905</v>
      </c>
    </row>
    <row r="362" spans="1:11" x14ac:dyDescent="0.25">
      <c r="A362">
        <v>10</v>
      </c>
      <c r="B362">
        <v>16</v>
      </c>
      <c r="C362">
        <v>0.13478910651619799</v>
      </c>
      <c r="D362">
        <v>12.3</v>
      </c>
      <c r="E362">
        <v>4.1376380991481103E-2</v>
      </c>
      <c r="F362">
        <v>102006.610890354</v>
      </c>
      <c r="G362">
        <v>8.5912764360551908</v>
      </c>
      <c r="H362">
        <v>0</v>
      </c>
      <c r="I362">
        <v>0</v>
      </c>
      <c r="J362">
        <v>1.34789106516198</v>
      </c>
      <c r="K362">
        <v>0.89505491870896003</v>
      </c>
    </row>
    <row r="363" spans="1:11" x14ac:dyDescent="0.25">
      <c r="A363">
        <v>11</v>
      </c>
      <c r="B363">
        <v>16</v>
      </c>
      <c r="C363">
        <v>0.17123228591339801</v>
      </c>
      <c r="D363">
        <v>12.5</v>
      </c>
      <c r="E363">
        <v>4.9675650358790902E-2</v>
      </c>
      <c r="F363">
        <v>125865.15878641</v>
      </c>
      <c r="G363">
        <v>10.7270129158108</v>
      </c>
      <c r="H363">
        <v>0</v>
      </c>
      <c r="I363">
        <v>0</v>
      </c>
      <c r="J363">
        <v>1.7123228591339801</v>
      </c>
      <c r="K363">
        <v>0.881142545498241</v>
      </c>
    </row>
    <row r="364" spans="1:11" x14ac:dyDescent="0.25">
      <c r="A364">
        <v>12</v>
      </c>
      <c r="B364">
        <v>16</v>
      </c>
      <c r="C364">
        <v>0.214639874579167</v>
      </c>
      <c r="D364">
        <v>13.9</v>
      </c>
      <c r="E364">
        <v>6.03387338182702E-2</v>
      </c>
      <c r="F364">
        <v>150565.188251257</v>
      </c>
      <c r="G364">
        <v>13.278842743097</v>
      </c>
      <c r="H364">
        <v>0</v>
      </c>
      <c r="I364">
        <v>0</v>
      </c>
      <c r="J364">
        <v>2.1463987457916698</v>
      </c>
      <c r="K364">
        <v>0.88405688403094795</v>
      </c>
    </row>
    <row r="365" spans="1:11" x14ac:dyDescent="0.25">
      <c r="A365">
        <v>13</v>
      </c>
      <c r="B365">
        <v>16</v>
      </c>
      <c r="C365">
        <v>0.26536739854274599</v>
      </c>
      <c r="D365">
        <v>15</v>
      </c>
      <c r="E365">
        <v>7.3916738204171994E-2</v>
      </c>
      <c r="F365">
        <v>178298.32388526</v>
      </c>
      <c r="G365">
        <v>16.296825630489799</v>
      </c>
      <c r="H365">
        <v>0</v>
      </c>
      <c r="I365">
        <v>0</v>
      </c>
      <c r="J365">
        <v>2.65367398542746</v>
      </c>
      <c r="K365">
        <v>0.88321425831781597</v>
      </c>
    </row>
    <row r="366" spans="1:11" x14ac:dyDescent="0.25">
      <c r="A366">
        <v>14</v>
      </c>
      <c r="B366">
        <v>16</v>
      </c>
      <c r="C366">
        <v>0.32566203545838801</v>
      </c>
      <c r="D366">
        <v>14.3</v>
      </c>
      <c r="E366">
        <v>9.0288830303501502E-2</v>
      </c>
      <c r="F366">
        <v>216169.804491449</v>
      </c>
      <c r="G366">
        <v>19.954514106230199</v>
      </c>
      <c r="H366">
        <v>0</v>
      </c>
      <c r="I366">
        <v>0</v>
      </c>
      <c r="J366">
        <v>3.2566203545838799</v>
      </c>
      <c r="K366">
        <v>0.85037869820701695</v>
      </c>
    </row>
    <row r="367" spans="1:11" x14ac:dyDescent="0.25">
      <c r="A367">
        <v>15</v>
      </c>
      <c r="B367">
        <v>16</v>
      </c>
      <c r="C367">
        <v>0.396546126463174</v>
      </c>
      <c r="D367">
        <v>16.3</v>
      </c>
      <c r="E367">
        <v>0.110281665479182</v>
      </c>
      <c r="F367">
        <v>260120.95452182501</v>
      </c>
      <c r="G367">
        <v>24.353557907835199</v>
      </c>
      <c r="H367">
        <v>0</v>
      </c>
      <c r="I367">
        <v>0</v>
      </c>
      <c r="J367">
        <v>3.96546126463174</v>
      </c>
      <c r="K367">
        <v>0.85264477621995105</v>
      </c>
    </row>
    <row r="368" spans="1:11" x14ac:dyDescent="0.25">
      <c r="A368">
        <v>16</v>
      </c>
      <c r="B368">
        <v>16</v>
      </c>
      <c r="C368">
        <v>0.47990769076365603</v>
      </c>
      <c r="D368">
        <v>16.3</v>
      </c>
      <c r="E368">
        <v>0.13550692630608399</v>
      </c>
      <c r="F368">
        <v>321965.83383900102</v>
      </c>
      <c r="G368">
        <v>29.7407714778425</v>
      </c>
      <c r="H368">
        <v>0</v>
      </c>
      <c r="I368">
        <v>0</v>
      </c>
      <c r="J368">
        <v>4.79907690763656</v>
      </c>
      <c r="K368">
        <v>0.83583546400465103</v>
      </c>
    </row>
    <row r="369" spans="1:11" x14ac:dyDescent="0.25">
      <c r="A369">
        <v>17</v>
      </c>
      <c r="B369">
        <v>16</v>
      </c>
      <c r="C369">
        <v>0.56816214116498598</v>
      </c>
      <c r="D369">
        <v>18</v>
      </c>
      <c r="E369">
        <v>0.16402706767962799</v>
      </c>
      <c r="F369">
        <v>397129.23843785899</v>
      </c>
      <c r="G369">
        <v>36.3876075178284</v>
      </c>
      <c r="H369">
        <v>0</v>
      </c>
      <c r="I369">
        <v>0</v>
      </c>
      <c r="J369">
        <v>5.6816214116498598</v>
      </c>
      <c r="K369">
        <v>0.80865549634731704</v>
      </c>
    </row>
    <row r="370" spans="1:11" x14ac:dyDescent="0.25">
      <c r="A370">
        <v>18</v>
      </c>
      <c r="B370">
        <v>16</v>
      </c>
      <c r="C370">
        <v>0.64418690039568505</v>
      </c>
      <c r="D370">
        <v>18.899999999999999</v>
      </c>
      <c r="E370">
        <v>0.194454750962677</v>
      </c>
      <c r="F370">
        <v>477334.59708807699</v>
      </c>
      <c r="G370">
        <v>43.977021162069597</v>
      </c>
      <c r="H370">
        <v>0</v>
      </c>
      <c r="I370">
        <v>0</v>
      </c>
      <c r="J370">
        <v>6.4418690039568496</v>
      </c>
      <c r="K370">
        <v>0.79409604957152802</v>
      </c>
    </row>
    <row r="371" spans="1:11" x14ac:dyDescent="0.25">
      <c r="A371">
        <v>19</v>
      </c>
      <c r="B371">
        <v>16</v>
      </c>
      <c r="C371">
        <v>0.718583284810971</v>
      </c>
      <c r="D371">
        <v>22.1</v>
      </c>
      <c r="E371">
        <v>0.22450849695087599</v>
      </c>
      <c r="F371">
        <v>557072.34325491497</v>
      </c>
      <c r="G371">
        <v>53.370939915673198</v>
      </c>
      <c r="H371">
        <v>0</v>
      </c>
      <c r="I371">
        <v>0</v>
      </c>
      <c r="J371">
        <v>7.18583284810971</v>
      </c>
      <c r="K371">
        <v>0.76914096536473298</v>
      </c>
    </row>
    <row r="372" spans="1:11" x14ac:dyDescent="0.25">
      <c r="A372">
        <v>20</v>
      </c>
      <c r="B372">
        <v>16</v>
      </c>
      <c r="C372">
        <v>0.78494332348255902</v>
      </c>
      <c r="D372">
        <v>21</v>
      </c>
      <c r="E372">
        <v>0.25375015307433701</v>
      </c>
      <c r="F372">
        <v>630426.46721849497</v>
      </c>
      <c r="G372">
        <v>64.509418948969596</v>
      </c>
      <c r="H372">
        <v>0</v>
      </c>
      <c r="I372">
        <v>0</v>
      </c>
      <c r="J372">
        <v>7.8494332348255904</v>
      </c>
      <c r="K372">
        <v>0.74568803544643802</v>
      </c>
    </row>
    <row r="373" spans="1:11" x14ac:dyDescent="0.25">
      <c r="A373">
        <v>21</v>
      </c>
      <c r="B373">
        <v>16</v>
      </c>
      <c r="C373">
        <v>0.871377947826949</v>
      </c>
      <c r="D373">
        <v>21.3</v>
      </c>
      <c r="E373">
        <v>0.28266039494744299</v>
      </c>
      <c r="F373">
        <v>702499.30066536402</v>
      </c>
      <c r="G373">
        <v>78.293111933210596</v>
      </c>
      <c r="H373">
        <v>0</v>
      </c>
      <c r="I373">
        <v>0</v>
      </c>
      <c r="J373">
        <v>8.7137794782694993</v>
      </c>
      <c r="K373">
        <v>0.73253100677540595</v>
      </c>
    </row>
    <row r="374" spans="1:11" x14ac:dyDescent="0.25">
      <c r="A374">
        <v>22</v>
      </c>
      <c r="B374">
        <v>16</v>
      </c>
      <c r="C374">
        <v>0.96713770685518996</v>
      </c>
      <c r="D374">
        <v>20.6</v>
      </c>
      <c r="E374">
        <v>0.30964107315234202</v>
      </c>
      <c r="F374">
        <v>783414.31078725203</v>
      </c>
      <c r="G374">
        <v>94.103157781297995</v>
      </c>
      <c r="H374">
        <v>0</v>
      </c>
      <c r="I374">
        <v>0</v>
      </c>
      <c r="J374">
        <v>9.6713770685518998</v>
      </c>
      <c r="K374">
        <v>0.71795251745162003</v>
      </c>
    </row>
    <row r="375" spans="1:11" x14ac:dyDescent="0.25">
      <c r="A375">
        <v>23</v>
      </c>
      <c r="B375">
        <v>16</v>
      </c>
      <c r="C375">
        <v>1.06747680773144</v>
      </c>
      <c r="D375">
        <v>23.9</v>
      </c>
      <c r="E375">
        <v>0.333721983442135</v>
      </c>
      <c r="F375">
        <v>859982.26558754605</v>
      </c>
      <c r="G375">
        <v>112.01348848757399</v>
      </c>
      <c r="H375">
        <v>0</v>
      </c>
      <c r="I375">
        <v>0</v>
      </c>
      <c r="J375">
        <v>10.6747680773144</v>
      </c>
      <c r="K375">
        <v>0.69655497644800601</v>
      </c>
    </row>
    <row r="376" spans="1:11" x14ac:dyDescent="0.25">
      <c r="A376">
        <v>24</v>
      </c>
      <c r="B376">
        <v>16</v>
      </c>
      <c r="C376">
        <v>1.1612409694338</v>
      </c>
      <c r="D376">
        <v>21.4</v>
      </c>
      <c r="E376">
        <v>0.355598997913325</v>
      </c>
      <c r="F376">
        <v>924014.80301606399</v>
      </c>
      <c r="G376">
        <v>131.47072752246601</v>
      </c>
      <c r="H376">
        <v>0</v>
      </c>
      <c r="I376">
        <v>0</v>
      </c>
      <c r="J376">
        <v>11.612409694338</v>
      </c>
      <c r="K376">
        <v>0.67839298090864297</v>
      </c>
    </row>
    <row r="377" spans="1:11" x14ac:dyDescent="0.25">
      <c r="A377">
        <v>25</v>
      </c>
      <c r="B377">
        <v>16</v>
      </c>
      <c r="C377">
        <v>1.2543869590494701</v>
      </c>
      <c r="D377">
        <v>23</v>
      </c>
      <c r="E377">
        <v>0.373860379941369</v>
      </c>
      <c r="F377">
        <v>979443.57083541201</v>
      </c>
      <c r="G377">
        <v>152.21222396409999</v>
      </c>
      <c r="H377">
        <v>0</v>
      </c>
      <c r="I377">
        <v>0</v>
      </c>
      <c r="J377">
        <v>12.543869590494699</v>
      </c>
      <c r="K377">
        <v>0.66786375915798302</v>
      </c>
    </row>
    <row r="378" spans="1:11" x14ac:dyDescent="0.25">
      <c r="A378">
        <v>26</v>
      </c>
      <c r="B378">
        <v>16</v>
      </c>
      <c r="C378">
        <v>1.3500319105624701</v>
      </c>
      <c r="D378">
        <v>26.6</v>
      </c>
      <c r="E378">
        <v>0.39080655751451898</v>
      </c>
      <c r="F378">
        <v>1025875.89624973</v>
      </c>
      <c r="G378">
        <v>173.70182999744</v>
      </c>
      <c r="H378">
        <v>0</v>
      </c>
      <c r="I378">
        <v>0</v>
      </c>
      <c r="J378">
        <v>13.500319105624699</v>
      </c>
      <c r="K378">
        <v>0.65238697249852495</v>
      </c>
    </row>
    <row r="379" spans="1:11" x14ac:dyDescent="0.25">
      <c r="A379">
        <v>27</v>
      </c>
      <c r="B379">
        <v>16</v>
      </c>
      <c r="C379">
        <v>1.4444877141485399</v>
      </c>
      <c r="D379">
        <v>25.2</v>
      </c>
      <c r="E379">
        <v>0.408806856280714</v>
      </c>
      <c r="F379">
        <v>1071010.8976197599</v>
      </c>
      <c r="G379">
        <v>196.12373558262999</v>
      </c>
      <c r="H379">
        <v>0</v>
      </c>
      <c r="I379">
        <v>0</v>
      </c>
      <c r="J379">
        <v>14.444877141485399</v>
      </c>
      <c r="K379">
        <v>0.63535392810068703</v>
      </c>
    </row>
    <row r="380" spans="1:11" x14ac:dyDescent="0.25">
      <c r="A380">
        <v>28</v>
      </c>
      <c r="B380">
        <v>16</v>
      </c>
      <c r="C380">
        <v>1.5306238271305801</v>
      </c>
      <c r="D380">
        <v>25.9</v>
      </c>
      <c r="E380">
        <v>0.42614164260546999</v>
      </c>
      <c r="F380">
        <v>1109798.07830367</v>
      </c>
      <c r="G380">
        <v>219.32306859805101</v>
      </c>
      <c r="H380">
        <v>0</v>
      </c>
      <c r="I380">
        <v>0</v>
      </c>
      <c r="J380">
        <v>15.3062382713058</v>
      </c>
      <c r="K380">
        <v>0.62642311202402801</v>
      </c>
    </row>
    <row r="381" spans="1:11" x14ac:dyDescent="0.25">
      <c r="A381">
        <v>29</v>
      </c>
      <c r="B381">
        <v>16</v>
      </c>
      <c r="C381">
        <v>1.60830393156586</v>
      </c>
      <c r="D381">
        <v>26.5</v>
      </c>
      <c r="E381">
        <v>0.44049450320166</v>
      </c>
      <c r="F381">
        <v>1163689.3252777201</v>
      </c>
      <c r="G381">
        <v>243.382969395733</v>
      </c>
      <c r="H381">
        <v>0</v>
      </c>
      <c r="I381">
        <v>0</v>
      </c>
      <c r="J381">
        <v>16.083039315658599</v>
      </c>
      <c r="K381">
        <v>0.61309263640151102</v>
      </c>
    </row>
    <row r="382" spans="1:11" x14ac:dyDescent="0.25">
      <c r="A382">
        <v>30</v>
      </c>
      <c r="B382">
        <v>16</v>
      </c>
      <c r="C382">
        <v>1.7004966750521699</v>
      </c>
      <c r="D382">
        <v>27.9</v>
      </c>
      <c r="E382">
        <v>0.45326373298101502</v>
      </c>
      <c r="F382">
        <v>1202600.2882235199</v>
      </c>
      <c r="G382">
        <v>268.52878625982697</v>
      </c>
      <c r="H382">
        <v>0</v>
      </c>
      <c r="I382">
        <v>0</v>
      </c>
      <c r="J382">
        <v>17.004966750521699</v>
      </c>
      <c r="K382">
        <v>0.60085631387564997</v>
      </c>
    </row>
    <row r="383" spans="1:11" x14ac:dyDescent="0.25">
      <c r="A383">
        <v>31</v>
      </c>
      <c r="B383">
        <v>16</v>
      </c>
      <c r="C383">
        <v>1.7895865224465699</v>
      </c>
      <c r="D383">
        <v>29.9</v>
      </c>
      <c r="E383">
        <v>0.46680795053763302</v>
      </c>
      <c r="F383">
        <v>1221390.1687698199</v>
      </c>
      <c r="G383">
        <v>293.70535678696501</v>
      </c>
      <c r="H383">
        <v>0</v>
      </c>
      <c r="I383">
        <v>0</v>
      </c>
      <c r="J383">
        <v>17.895865224465702</v>
      </c>
      <c r="K383">
        <v>0.59387257727114795</v>
      </c>
    </row>
    <row r="384" spans="1:11" x14ac:dyDescent="0.25">
      <c r="A384">
        <v>32</v>
      </c>
      <c r="B384">
        <v>16</v>
      </c>
      <c r="C384">
        <v>1.8833174870505101</v>
      </c>
      <c r="D384">
        <v>28.9</v>
      </c>
      <c r="E384">
        <v>0.47798127076240299</v>
      </c>
      <c r="F384">
        <v>1281948.24329265</v>
      </c>
      <c r="G384">
        <v>320.073706902266</v>
      </c>
      <c r="H384">
        <v>0</v>
      </c>
      <c r="I384">
        <v>0</v>
      </c>
      <c r="J384">
        <v>18.833174870505101</v>
      </c>
      <c r="K384">
        <v>0.58392201300925195</v>
      </c>
    </row>
    <row r="385" spans="1:11" x14ac:dyDescent="0.25">
      <c r="A385">
        <v>33</v>
      </c>
      <c r="B385">
        <v>16</v>
      </c>
      <c r="C385">
        <v>1.97665809528346</v>
      </c>
      <c r="D385">
        <v>29</v>
      </c>
      <c r="E385">
        <v>0.48627620570290703</v>
      </c>
      <c r="F385">
        <v>1307327.2902313699</v>
      </c>
      <c r="G385">
        <v>345.95549983403703</v>
      </c>
      <c r="H385">
        <v>0</v>
      </c>
      <c r="I385">
        <v>0</v>
      </c>
      <c r="J385">
        <v>19.766580952834602</v>
      </c>
      <c r="K385">
        <v>0.57588713417295501</v>
      </c>
    </row>
    <row r="386" spans="1:11" x14ac:dyDescent="0.25">
      <c r="A386">
        <v>34</v>
      </c>
      <c r="B386">
        <v>16</v>
      </c>
      <c r="C386">
        <v>2.0827443564462</v>
      </c>
      <c r="D386">
        <v>28.9</v>
      </c>
      <c r="E386">
        <v>0.49364733958211099</v>
      </c>
      <c r="F386">
        <v>1325378.1632975</v>
      </c>
      <c r="G386">
        <v>372.231656864706</v>
      </c>
      <c r="H386">
        <v>0</v>
      </c>
      <c r="I386">
        <v>0</v>
      </c>
      <c r="J386">
        <v>20.827443564462001</v>
      </c>
      <c r="K386">
        <v>0.56487927377215197</v>
      </c>
    </row>
    <row r="387" spans="1:11" x14ac:dyDescent="0.25">
      <c r="A387">
        <v>35</v>
      </c>
      <c r="B387">
        <v>16</v>
      </c>
      <c r="C387">
        <v>2.1885117830480199</v>
      </c>
      <c r="D387">
        <v>33.299999999999997</v>
      </c>
      <c r="E387">
        <v>0.50208574894915303</v>
      </c>
      <c r="F387">
        <v>1383132.9118645701</v>
      </c>
      <c r="G387">
        <v>399.689677436963</v>
      </c>
      <c r="H387">
        <v>0</v>
      </c>
      <c r="I387">
        <v>0</v>
      </c>
      <c r="J387">
        <v>21.885117830480201</v>
      </c>
      <c r="K387">
        <v>0.55570445642970701</v>
      </c>
    </row>
    <row r="388" spans="1:11" x14ac:dyDescent="0.25">
      <c r="A388">
        <v>36</v>
      </c>
      <c r="B388">
        <v>16</v>
      </c>
      <c r="C388">
        <v>2.2886821697228701</v>
      </c>
      <c r="D388">
        <v>35.6</v>
      </c>
      <c r="E388">
        <v>0.50985160980512001</v>
      </c>
      <c r="F388">
        <v>1405159.64353083</v>
      </c>
      <c r="G388">
        <v>426.77185667367598</v>
      </c>
      <c r="H388">
        <v>0</v>
      </c>
      <c r="I388">
        <v>0</v>
      </c>
      <c r="J388">
        <v>22.886821697228701</v>
      </c>
      <c r="K388">
        <v>0.547354261814333</v>
      </c>
    </row>
    <row r="389" spans="1:11" x14ac:dyDescent="0.25">
      <c r="A389">
        <v>37</v>
      </c>
      <c r="B389">
        <v>16</v>
      </c>
      <c r="C389">
        <v>2.3916913700536999</v>
      </c>
      <c r="D389">
        <v>36.5</v>
      </c>
      <c r="E389">
        <v>0.52043294839654297</v>
      </c>
      <c r="F389">
        <v>1429739.56142541</v>
      </c>
      <c r="G389">
        <v>454.05075013004398</v>
      </c>
      <c r="H389">
        <v>0</v>
      </c>
      <c r="I389">
        <v>0</v>
      </c>
      <c r="J389">
        <v>23.916913700536998</v>
      </c>
      <c r="K389">
        <v>0.53811233571700101</v>
      </c>
    </row>
    <row r="390" spans="1:11" x14ac:dyDescent="0.25">
      <c r="A390">
        <v>38</v>
      </c>
      <c r="B390">
        <v>16</v>
      </c>
      <c r="C390">
        <v>2.4992457231170699</v>
      </c>
      <c r="D390">
        <v>36</v>
      </c>
      <c r="E390">
        <v>0.53012706073941895</v>
      </c>
      <c r="F390">
        <v>1481462.42008013</v>
      </c>
      <c r="G390">
        <v>481.518194477696</v>
      </c>
      <c r="H390">
        <v>0.89331946818832997</v>
      </c>
      <c r="I390">
        <v>5.5494827676847696E-3</v>
      </c>
      <c r="J390">
        <v>24.9924572311707</v>
      </c>
      <c r="K390">
        <v>0.53150944460442895</v>
      </c>
    </row>
    <row r="391" spans="1:11" x14ac:dyDescent="0.25">
      <c r="A391">
        <v>39</v>
      </c>
      <c r="B391">
        <v>16</v>
      </c>
      <c r="C391">
        <v>2.60164672553115</v>
      </c>
      <c r="D391">
        <v>37.299999999999997</v>
      </c>
      <c r="E391">
        <v>0.53790325432032804</v>
      </c>
      <c r="F391">
        <v>1513470.9375773999</v>
      </c>
      <c r="G391">
        <v>508.49543813691002</v>
      </c>
      <c r="H391">
        <v>2.7523765330732402</v>
      </c>
      <c r="I391">
        <v>1.6197667937639201E-2</v>
      </c>
      <c r="J391">
        <v>26.0164672553115</v>
      </c>
      <c r="K391">
        <v>0.52331965242989997</v>
      </c>
    </row>
    <row r="392" spans="1:11" x14ac:dyDescent="0.25">
      <c r="A392">
        <v>40</v>
      </c>
      <c r="B392">
        <v>16</v>
      </c>
      <c r="C392">
        <v>2.7040427665855198</v>
      </c>
      <c r="D392">
        <v>38.700000000000003</v>
      </c>
      <c r="E392">
        <v>0.54444323690381602</v>
      </c>
      <c r="F392">
        <v>1523910.83767872</v>
      </c>
      <c r="G392">
        <v>534.37362329906296</v>
      </c>
      <c r="H392">
        <v>5.6663717662745299</v>
      </c>
      <c r="I392">
        <v>3.1454368621957898E-2</v>
      </c>
      <c r="J392">
        <v>27.040427665855201</v>
      </c>
      <c r="K392">
        <v>0.51456302292751199</v>
      </c>
    </row>
    <row r="393" spans="1:11" x14ac:dyDescent="0.25">
      <c r="A393">
        <v>41</v>
      </c>
      <c r="B393">
        <v>16</v>
      </c>
      <c r="C393">
        <v>2.8036225676829698</v>
      </c>
      <c r="D393">
        <v>40.1</v>
      </c>
      <c r="E393">
        <v>0.54994311272545704</v>
      </c>
      <c r="F393">
        <v>1550855.8447952501</v>
      </c>
      <c r="G393">
        <v>559.24496522310096</v>
      </c>
      <c r="H393">
        <v>9.4499912685447303</v>
      </c>
      <c r="I393">
        <v>4.9403447235911703E-2</v>
      </c>
      <c r="J393">
        <v>28.036225676829702</v>
      </c>
      <c r="K393">
        <v>0.51121791077300405</v>
      </c>
    </row>
    <row r="394" spans="1:11" x14ac:dyDescent="0.25">
      <c r="A394">
        <v>42</v>
      </c>
      <c r="B394">
        <v>16</v>
      </c>
      <c r="C394">
        <v>2.92128225253489</v>
      </c>
      <c r="D394">
        <v>42.9</v>
      </c>
      <c r="E394">
        <v>0.55514986280815604</v>
      </c>
      <c r="F394">
        <v>1567449.2480838599</v>
      </c>
      <c r="G394">
        <v>584.04030724064899</v>
      </c>
      <c r="H394">
        <v>13.9211874297643</v>
      </c>
      <c r="I394">
        <v>6.8171429405847098E-2</v>
      </c>
      <c r="J394">
        <v>29.212822525348901</v>
      </c>
      <c r="K394">
        <v>0.50586745812527201</v>
      </c>
    </row>
    <row r="395" spans="1:11" x14ac:dyDescent="0.25">
      <c r="A395">
        <v>43</v>
      </c>
      <c r="B395">
        <v>16</v>
      </c>
      <c r="C395">
        <v>3.0417521912507901</v>
      </c>
      <c r="D395">
        <v>43.1</v>
      </c>
      <c r="E395">
        <v>0.56263060029021295</v>
      </c>
      <c r="F395">
        <v>1565187.4564185599</v>
      </c>
      <c r="G395">
        <v>608.02255263484506</v>
      </c>
      <c r="H395">
        <v>19.096314199681402</v>
      </c>
      <c r="I395">
        <v>8.7607356174137702E-2</v>
      </c>
      <c r="J395">
        <v>30.417521912507901</v>
      </c>
      <c r="K395">
        <v>0.49858693143493099</v>
      </c>
    </row>
    <row r="396" spans="1:11" x14ac:dyDescent="0.25">
      <c r="A396">
        <v>44</v>
      </c>
      <c r="B396">
        <v>16</v>
      </c>
      <c r="C396">
        <v>3.1452710471574998</v>
      </c>
      <c r="D396">
        <v>45.7</v>
      </c>
      <c r="E396">
        <v>0.57004212781333796</v>
      </c>
      <c r="F396">
        <v>1589945.2485948901</v>
      </c>
      <c r="G396">
        <v>630.93810192327703</v>
      </c>
      <c r="H396">
        <v>25.009472839200502</v>
      </c>
      <c r="I396">
        <v>0.107966177576275</v>
      </c>
      <c r="J396">
        <v>31.452710471574999</v>
      </c>
      <c r="K396">
        <v>0.49347239670177201</v>
      </c>
    </row>
    <row r="397" spans="1:11" x14ac:dyDescent="0.25">
      <c r="A397">
        <v>45</v>
      </c>
      <c r="B397">
        <v>16</v>
      </c>
      <c r="C397">
        <v>3.2273364598109802</v>
      </c>
      <c r="D397">
        <v>47.6</v>
      </c>
      <c r="E397">
        <v>0.57270515083472195</v>
      </c>
      <c r="F397">
        <v>1592891.8531123099</v>
      </c>
      <c r="G397">
        <v>651.84288557542197</v>
      </c>
      <c r="H397">
        <v>31.436608254146702</v>
      </c>
      <c r="I397">
        <v>0.12841286198802099</v>
      </c>
      <c r="J397">
        <v>32.273364598109801</v>
      </c>
      <c r="K397">
        <v>0.49437144375591302</v>
      </c>
    </row>
    <row r="398" spans="1:11" x14ac:dyDescent="0.25">
      <c r="A398">
        <v>46</v>
      </c>
      <c r="B398">
        <v>16</v>
      </c>
      <c r="C398">
        <v>3.3660572742590298</v>
      </c>
      <c r="D398">
        <v>52.5</v>
      </c>
      <c r="E398">
        <v>0.57693615016255595</v>
      </c>
      <c r="F398">
        <v>1596715.21766532</v>
      </c>
      <c r="G398">
        <v>674.47697364287296</v>
      </c>
      <c r="H398">
        <v>38.390957195800802</v>
      </c>
      <c r="I398">
        <v>0.14681739284745501</v>
      </c>
      <c r="J398">
        <v>33.660572742590297</v>
      </c>
      <c r="K398">
        <v>0.48960401387054198</v>
      </c>
    </row>
    <row r="399" spans="1:11" x14ac:dyDescent="0.25">
      <c r="A399">
        <v>47</v>
      </c>
      <c r="B399">
        <v>16</v>
      </c>
      <c r="C399">
        <v>3.4801892222392499</v>
      </c>
      <c r="D399">
        <v>55.1</v>
      </c>
      <c r="E399">
        <v>0.57583334822999799</v>
      </c>
      <c r="F399">
        <v>1613947.0666946201</v>
      </c>
      <c r="G399">
        <v>695.50487423583797</v>
      </c>
      <c r="H399">
        <v>45.875837422712102</v>
      </c>
      <c r="I399">
        <v>0.165419453323884</v>
      </c>
      <c r="J399">
        <v>34.801892222392503</v>
      </c>
      <c r="K399">
        <v>0.48912861309160199</v>
      </c>
    </row>
    <row r="400" spans="1:11" x14ac:dyDescent="0.25">
      <c r="A400">
        <v>48</v>
      </c>
      <c r="B400">
        <v>16</v>
      </c>
      <c r="C400">
        <v>3.6062167459470098</v>
      </c>
      <c r="D400">
        <v>51.7</v>
      </c>
      <c r="E400">
        <v>0.57577660713993295</v>
      </c>
      <c r="F400">
        <v>1633736.2639685499</v>
      </c>
      <c r="G400">
        <v>716.95251342771701</v>
      </c>
      <c r="H400">
        <v>53.6506521569762</v>
      </c>
      <c r="I400">
        <v>0.18245053653167401</v>
      </c>
      <c r="J400">
        <v>36.062167459470103</v>
      </c>
      <c r="K400">
        <v>0.48913032889845598</v>
      </c>
    </row>
    <row r="401" spans="1:11" x14ac:dyDescent="0.25">
      <c r="A401">
        <v>49</v>
      </c>
      <c r="B401">
        <v>16</v>
      </c>
      <c r="C401">
        <v>3.7144060605401199</v>
      </c>
      <c r="D401">
        <v>57.8</v>
      </c>
      <c r="E401">
        <v>0.57896637732739398</v>
      </c>
      <c r="F401">
        <v>1660672.5697608099</v>
      </c>
      <c r="G401">
        <v>737.29285473520599</v>
      </c>
      <c r="H401">
        <v>61.472737454363802</v>
      </c>
      <c r="I401">
        <v>0.19831425685912199</v>
      </c>
      <c r="J401">
        <v>37.144060605401201</v>
      </c>
      <c r="K401">
        <v>0.49025191682751101</v>
      </c>
    </row>
    <row r="402" spans="1:11" x14ac:dyDescent="0.25">
      <c r="A402">
        <v>50</v>
      </c>
      <c r="B402">
        <v>16</v>
      </c>
      <c r="C402">
        <v>3.8096437606805398</v>
      </c>
      <c r="D402">
        <v>57.6</v>
      </c>
      <c r="E402">
        <v>0.58106454801905105</v>
      </c>
      <c r="F402">
        <v>1653996.9315523701</v>
      </c>
      <c r="G402">
        <v>755.640211633229</v>
      </c>
      <c r="H402">
        <v>69.259825420081498</v>
      </c>
      <c r="I402">
        <v>0.21284948046334001</v>
      </c>
      <c r="J402">
        <v>38.096437606805402</v>
      </c>
      <c r="K402">
        <v>0.49053955257980802</v>
      </c>
    </row>
    <row r="403" spans="1:11" x14ac:dyDescent="0.25">
      <c r="A403">
        <v>51</v>
      </c>
      <c r="B403">
        <v>16</v>
      </c>
      <c r="C403">
        <v>3.9102129144957898</v>
      </c>
      <c r="D403">
        <v>61.1</v>
      </c>
      <c r="E403">
        <v>0.58231321565496197</v>
      </c>
      <c r="F403">
        <v>1682714.66724745</v>
      </c>
      <c r="G403">
        <v>774.42791515991405</v>
      </c>
      <c r="H403">
        <v>77.003864725029203</v>
      </c>
      <c r="I403">
        <v>0.225665847322229</v>
      </c>
      <c r="J403">
        <v>39.1021291449579</v>
      </c>
      <c r="K403">
        <v>0.49349008143749601</v>
      </c>
    </row>
    <row r="404" spans="1:11" x14ac:dyDescent="0.25">
      <c r="A404">
        <v>52</v>
      </c>
      <c r="B404">
        <v>16</v>
      </c>
      <c r="C404">
        <v>4.0216442260874503</v>
      </c>
      <c r="D404">
        <v>61.5</v>
      </c>
      <c r="E404">
        <v>0.58562632782976098</v>
      </c>
      <c r="F404">
        <v>1669680.9637807</v>
      </c>
      <c r="G404">
        <v>792.57799289829495</v>
      </c>
      <c r="H404">
        <v>84.411290681214794</v>
      </c>
      <c r="I404">
        <v>0.23605108820888901</v>
      </c>
      <c r="J404">
        <v>40.216442260874501</v>
      </c>
      <c r="K404">
        <v>0.49391018664053699</v>
      </c>
    </row>
    <row r="405" spans="1:11" x14ac:dyDescent="0.25">
      <c r="A405">
        <v>53</v>
      </c>
      <c r="B405">
        <v>16</v>
      </c>
      <c r="C405">
        <v>4.1345284810973499</v>
      </c>
      <c r="D405">
        <v>63.3</v>
      </c>
      <c r="E405">
        <v>0.58953408725017598</v>
      </c>
      <c r="F405">
        <v>1661935.75968106</v>
      </c>
      <c r="G405">
        <v>809.82339887531305</v>
      </c>
      <c r="H405">
        <v>91.443855822120199</v>
      </c>
      <c r="I405">
        <v>0.24456875332428399</v>
      </c>
      <c r="J405">
        <v>41.345284810973503</v>
      </c>
      <c r="K405">
        <v>0.49324581151494101</v>
      </c>
    </row>
    <row r="406" spans="1:11" x14ac:dyDescent="0.25">
      <c r="A406">
        <v>54</v>
      </c>
      <c r="B406">
        <v>16</v>
      </c>
      <c r="C406">
        <v>4.2230124041934802</v>
      </c>
      <c r="D406">
        <v>65.5</v>
      </c>
      <c r="E406">
        <v>0.58894057428646596</v>
      </c>
      <c r="F406">
        <v>1641098.8508959201</v>
      </c>
      <c r="G406">
        <v>824.52572666206595</v>
      </c>
      <c r="H406">
        <v>98.740926356459497</v>
      </c>
      <c r="I406">
        <v>0.25376289215428399</v>
      </c>
      <c r="J406">
        <v>42.230124041934801</v>
      </c>
      <c r="K406">
        <v>0.49248588727708498</v>
      </c>
    </row>
    <row r="407" spans="1:11" x14ac:dyDescent="0.25">
      <c r="A407">
        <v>55</v>
      </c>
      <c r="B407">
        <v>16</v>
      </c>
      <c r="C407">
        <v>4.2829015875190599</v>
      </c>
      <c r="D407">
        <v>69.400000000000006</v>
      </c>
      <c r="E407">
        <v>0.59400020966162104</v>
      </c>
      <c r="F407">
        <v>1645340.2403003699</v>
      </c>
      <c r="G407">
        <v>837.45833491935696</v>
      </c>
      <c r="H407">
        <v>106.48361402089</v>
      </c>
      <c r="I407">
        <v>0.26423981628773002</v>
      </c>
      <c r="J407">
        <v>42.829015875190599</v>
      </c>
      <c r="K407">
        <v>0.493357816936424</v>
      </c>
    </row>
    <row r="408" spans="1:11" x14ac:dyDescent="0.25">
      <c r="A408">
        <v>56</v>
      </c>
      <c r="B408">
        <v>16</v>
      </c>
      <c r="C408">
        <v>4.3799890522482601</v>
      </c>
      <c r="D408">
        <v>74.2</v>
      </c>
      <c r="E408">
        <v>0.59613504289933394</v>
      </c>
      <c r="F408">
        <v>1685428.3141584301</v>
      </c>
      <c r="G408">
        <v>852.82951087977597</v>
      </c>
      <c r="H408">
        <v>114.738945803077</v>
      </c>
      <c r="I408">
        <v>0.27375949076663197</v>
      </c>
      <c r="J408">
        <v>43.799890522482599</v>
      </c>
      <c r="K408">
        <v>0.49276691075342899</v>
      </c>
    </row>
    <row r="409" spans="1:11" x14ac:dyDescent="0.25">
      <c r="A409">
        <v>57</v>
      </c>
      <c r="B409">
        <v>16</v>
      </c>
      <c r="C409">
        <v>4.4456782629656697</v>
      </c>
      <c r="D409">
        <v>79.5</v>
      </c>
      <c r="E409">
        <v>0.59840222008371802</v>
      </c>
      <c r="F409">
        <v>1697948.4723539101</v>
      </c>
      <c r="G409">
        <v>865.99060572824396</v>
      </c>
      <c r="H409">
        <v>123.644412627154</v>
      </c>
      <c r="I409">
        <v>0.28470903527296099</v>
      </c>
      <c r="J409">
        <v>44.456782629656701</v>
      </c>
      <c r="K409">
        <v>0.49424911136646299</v>
      </c>
    </row>
    <row r="410" spans="1:11" x14ac:dyDescent="0.25">
      <c r="A410">
        <v>58</v>
      </c>
      <c r="B410">
        <v>16</v>
      </c>
      <c r="C410">
        <v>4.53548740218897</v>
      </c>
      <c r="D410">
        <v>81.5</v>
      </c>
      <c r="E410">
        <v>0.599570267888481</v>
      </c>
      <c r="F410">
        <v>1736825.7017232799</v>
      </c>
      <c r="G410">
        <v>880.17467120207505</v>
      </c>
      <c r="H410">
        <v>133.28272403932499</v>
      </c>
      <c r="I410">
        <v>0.29514767047576101</v>
      </c>
      <c r="J410">
        <v>45.3548740218897</v>
      </c>
      <c r="K410">
        <v>0.492311727199569</v>
      </c>
    </row>
    <row r="411" spans="1:11" x14ac:dyDescent="0.25">
      <c r="A411">
        <v>59</v>
      </c>
      <c r="B411">
        <v>16</v>
      </c>
      <c r="C411">
        <v>4.5872645521884703</v>
      </c>
      <c r="D411">
        <v>80.8</v>
      </c>
      <c r="E411">
        <v>0.60203544545022802</v>
      </c>
      <c r="F411">
        <v>1722982.62095707</v>
      </c>
      <c r="G411">
        <v>891.27806796839604</v>
      </c>
      <c r="H411">
        <v>143.58135979718799</v>
      </c>
      <c r="I411">
        <v>0.30701699848282399</v>
      </c>
      <c r="J411">
        <v>45.872645521884699</v>
      </c>
      <c r="K411">
        <v>0.49360469693335401</v>
      </c>
    </row>
    <row r="412" spans="1:11" x14ac:dyDescent="0.25">
      <c r="A412">
        <v>60</v>
      </c>
      <c r="B412">
        <v>16</v>
      </c>
      <c r="C412">
        <v>4.6576531444642999</v>
      </c>
      <c r="D412">
        <v>89.5</v>
      </c>
      <c r="E412">
        <v>0.60420555900046502</v>
      </c>
      <c r="F412">
        <v>1731978.7318963599</v>
      </c>
      <c r="G412">
        <v>902.80808190440496</v>
      </c>
      <c r="H412">
        <v>154.763519346847</v>
      </c>
      <c r="I412">
        <v>0.31857337346095499</v>
      </c>
      <c r="J412">
        <v>46.576531444643003</v>
      </c>
      <c r="K412">
        <v>0.49433725545094398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3.7191917661920102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1.0498151502787699E-2</v>
      </c>
      <c r="D415">
        <v>10</v>
      </c>
      <c r="E415">
        <v>0</v>
      </c>
      <c r="F415">
        <v>0</v>
      </c>
      <c r="G415">
        <v>3.2769587097863799</v>
      </c>
      <c r="H415">
        <v>0</v>
      </c>
      <c r="I415">
        <v>0</v>
      </c>
      <c r="J415">
        <v>0.104981515027877</v>
      </c>
      <c r="K415">
        <v>1.2</v>
      </c>
    </row>
    <row r="416" spans="1:11" x14ac:dyDescent="0.25">
      <c r="A416">
        <v>4</v>
      </c>
      <c r="B416">
        <v>16</v>
      </c>
      <c r="C416">
        <v>3.0821135978433199E-2</v>
      </c>
      <c r="D416">
        <v>10</v>
      </c>
      <c r="E416">
        <v>2.9958810288594601E-3</v>
      </c>
      <c r="F416">
        <v>12743.7365182457</v>
      </c>
      <c r="G416">
        <v>2.84315545756778</v>
      </c>
      <c r="H416">
        <v>0</v>
      </c>
      <c r="I416">
        <v>0</v>
      </c>
      <c r="J416">
        <v>0.30821135978433201</v>
      </c>
      <c r="K416">
        <v>0.88793714913023403</v>
      </c>
    </row>
    <row r="417" spans="1:11" x14ac:dyDescent="0.25">
      <c r="A417">
        <v>5</v>
      </c>
      <c r="B417">
        <v>16</v>
      </c>
      <c r="C417">
        <v>4.41478535346524E-2</v>
      </c>
      <c r="D417">
        <v>10</v>
      </c>
      <c r="E417">
        <v>8.8745966307719193E-3</v>
      </c>
      <c r="F417">
        <v>29550.564254955902</v>
      </c>
      <c r="G417">
        <v>3.1342524745586902</v>
      </c>
      <c r="H417">
        <v>0</v>
      </c>
      <c r="I417">
        <v>0</v>
      </c>
      <c r="J417">
        <v>0.44147853534652398</v>
      </c>
      <c r="K417">
        <v>0.61185980925317296</v>
      </c>
    </row>
    <row r="418" spans="1:11" x14ac:dyDescent="0.25">
      <c r="A418">
        <v>6</v>
      </c>
      <c r="B418">
        <v>16</v>
      </c>
      <c r="C418">
        <v>5.3451921307818E-2</v>
      </c>
      <c r="D418">
        <v>10</v>
      </c>
      <c r="E418">
        <v>1.4135580163654101E-2</v>
      </c>
      <c r="F418">
        <v>35832.206325946201</v>
      </c>
      <c r="G418">
        <v>3.7376349454603002</v>
      </c>
      <c r="H418">
        <v>0</v>
      </c>
      <c r="I418">
        <v>0</v>
      </c>
      <c r="J418">
        <v>0.53451921307817996</v>
      </c>
      <c r="K418">
        <v>0.75861205944854004</v>
      </c>
    </row>
    <row r="419" spans="1:11" x14ac:dyDescent="0.25">
      <c r="A419">
        <v>7</v>
      </c>
      <c r="B419">
        <v>16</v>
      </c>
      <c r="C419">
        <v>6.5662071484861001E-2</v>
      </c>
      <c r="D419">
        <v>10</v>
      </c>
      <c r="E419">
        <v>1.8416597329872001E-2</v>
      </c>
      <c r="F419">
        <v>46109.333173360203</v>
      </c>
      <c r="G419">
        <v>4.5160648011794597</v>
      </c>
      <c r="H419">
        <v>0</v>
      </c>
      <c r="I419">
        <v>0</v>
      </c>
      <c r="J419">
        <v>0.65662071484860995</v>
      </c>
      <c r="K419">
        <v>0.79297857066843203</v>
      </c>
    </row>
    <row r="420" spans="1:11" x14ac:dyDescent="0.25">
      <c r="A420">
        <v>8</v>
      </c>
      <c r="B420">
        <v>16</v>
      </c>
      <c r="C420">
        <v>8.2157498308527893E-2</v>
      </c>
      <c r="D420">
        <v>10</v>
      </c>
      <c r="E420">
        <v>2.5029449799031999E-2</v>
      </c>
      <c r="F420">
        <v>59106.522424844501</v>
      </c>
      <c r="G420">
        <v>5.5157687614972097</v>
      </c>
      <c r="H420">
        <v>0</v>
      </c>
      <c r="I420">
        <v>0</v>
      </c>
      <c r="J420">
        <v>0.82157498308527899</v>
      </c>
      <c r="K420">
        <v>0.80847070644443997</v>
      </c>
    </row>
    <row r="421" spans="1:11" x14ac:dyDescent="0.25">
      <c r="A421">
        <v>9</v>
      </c>
      <c r="B421">
        <v>16</v>
      </c>
      <c r="C421">
        <v>0.105040354288753</v>
      </c>
      <c r="D421">
        <v>10.7</v>
      </c>
      <c r="E421">
        <v>3.34363683166908E-2</v>
      </c>
      <c r="F421">
        <v>78795.851390655705</v>
      </c>
      <c r="G421">
        <v>6.8518875523971001</v>
      </c>
      <c r="H421">
        <v>0</v>
      </c>
      <c r="I421">
        <v>0</v>
      </c>
      <c r="J421">
        <v>1.05040354288753</v>
      </c>
      <c r="K421">
        <v>0.87746871739036103</v>
      </c>
    </row>
    <row r="422" spans="1:11" x14ac:dyDescent="0.25">
      <c r="A422">
        <v>10</v>
      </c>
      <c r="B422">
        <v>16</v>
      </c>
      <c r="C422">
        <v>0.134776648560819</v>
      </c>
      <c r="D422">
        <v>12.4</v>
      </c>
      <c r="E422">
        <v>4.0955323755916297E-2</v>
      </c>
      <c r="F422">
        <v>102355.676307541</v>
      </c>
      <c r="G422">
        <v>8.5896112778551394</v>
      </c>
      <c r="H422">
        <v>0</v>
      </c>
      <c r="I422">
        <v>0</v>
      </c>
      <c r="J422">
        <v>1.3477664856081899</v>
      </c>
      <c r="K422">
        <v>0.891447307122893</v>
      </c>
    </row>
    <row r="423" spans="1:11" x14ac:dyDescent="0.25">
      <c r="A423">
        <v>11</v>
      </c>
      <c r="B423">
        <v>16</v>
      </c>
      <c r="C423">
        <v>0.17148263463558999</v>
      </c>
      <c r="D423">
        <v>12.7</v>
      </c>
      <c r="E423">
        <v>4.97886417021315E-2</v>
      </c>
      <c r="F423">
        <v>126730.106107122</v>
      </c>
      <c r="G423">
        <v>10.7404332347633</v>
      </c>
      <c r="H423">
        <v>0</v>
      </c>
      <c r="I423">
        <v>0</v>
      </c>
      <c r="J423">
        <v>1.7148263463558999</v>
      </c>
      <c r="K423">
        <v>0.87793668454327001</v>
      </c>
    </row>
    <row r="424" spans="1:11" x14ac:dyDescent="0.25">
      <c r="A424">
        <v>12</v>
      </c>
      <c r="B424">
        <v>16</v>
      </c>
      <c r="C424">
        <v>0.21493707704328199</v>
      </c>
      <c r="D424">
        <v>13.7</v>
      </c>
      <c r="E424">
        <v>6.0246472724624599E-2</v>
      </c>
      <c r="F424">
        <v>150758.63293983601</v>
      </c>
      <c r="G424">
        <v>13.295544062756999</v>
      </c>
      <c r="H424">
        <v>0</v>
      </c>
      <c r="I424">
        <v>0</v>
      </c>
      <c r="J424">
        <v>2.14937077043282</v>
      </c>
      <c r="K424">
        <v>0.89041270513345705</v>
      </c>
    </row>
    <row r="425" spans="1:11" x14ac:dyDescent="0.25">
      <c r="A425">
        <v>13</v>
      </c>
      <c r="B425">
        <v>16</v>
      </c>
      <c r="C425">
        <v>0.26608070104981801</v>
      </c>
      <c r="D425">
        <v>16.3</v>
      </c>
      <c r="E425">
        <v>7.4224779018572898E-2</v>
      </c>
      <c r="F425">
        <v>179734.59982002099</v>
      </c>
      <c r="G425">
        <v>16.3384458764058</v>
      </c>
      <c r="H425">
        <v>0</v>
      </c>
      <c r="I425">
        <v>0</v>
      </c>
      <c r="J425">
        <v>2.6608070104981798</v>
      </c>
      <c r="K425">
        <v>0.87826236480204101</v>
      </c>
    </row>
    <row r="426" spans="1:11" x14ac:dyDescent="0.25">
      <c r="A426">
        <v>14</v>
      </c>
      <c r="B426">
        <v>16</v>
      </c>
      <c r="C426">
        <v>0.32682342011909998</v>
      </c>
      <c r="D426">
        <v>14.4</v>
      </c>
      <c r="E426">
        <v>9.0826940618618804E-2</v>
      </c>
      <c r="F426">
        <v>217832.913300218</v>
      </c>
      <c r="G426">
        <v>20.0248387584456</v>
      </c>
      <c r="H426">
        <v>0</v>
      </c>
      <c r="I426">
        <v>0</v>
      </c>
      <c r="J426">
        <v>3.2682342011909999</v>
      </c>
      <c r="K426">
        <v>0.84881412474900297</v>
      </c>
    </row>
    <row r="427" spans="1:11" x14ac:dyDescent="0.25">
      <c r="A427">
        <v>15</v>
      </c>
      <c r="B427">
        <v>16</v>
      </c>
      <c r="C427">
        <v>0.39827955478109101</v>
      </c>
      <c r="D427">
        <v>16.100000000000001</v>
      </c>
      <c r="E427">
        <v>0.111587758635062</v>
      </c>
      <c r="F427">
        <v>262217.41316702799</v>
      </c>
      <c r="G427">
        <v>24.4599461319021</v>
      </c>
      <c r="H427">
        <v>0</v>
      </c>
      <c r="I427">
        <v>0</v>
      </c>
      <c r="J427">
        <v>3.9827955478109098</v>
      </c>
      <c r="K427">
        <v>0.85300769405837995</v>
      </c>
    </row>
    <row r="428" spans="1:11" x14ac:dyDescent="0.25">
      <c r="A428">
        <v>16</v>
      </c>
      <c r="B428">
        <v>16</v>
      </c>
      <c r="C428">
        <v>0.48221008859921</v>
      </c>
      <c r="D428">
        <v>17.100000000000001</v>
      </c>
      <c r="E428">
        <v>0.13649455212838399</v>
      </c>
      <c r="F428">
        <v>320636.88572404103</v>
      </c>
      <c r="G428">
        <v>29.906313431800299</v>
      </c>
      <c r="H428">
        <v>0</v>
      </c>
      <c r="I428">
        <v>0</v>
      </c>
      <c r="J428">
        <v>4.8221008859921</v>
      </c>
      <c r="K428">
        <v>0.83070851161664006</v>
      </c>
    </row>
    <row r="429" spans="1:11" x14ac:dyDescent="0.25">
      <c r="A429">
        <v>17</v>
      </c>
      <c r="B429">
        <v>16</v>
      </c>
      <c r="C429">
        <v>0.56914486833758704</v>
      </c>
      <c r="D429">
        <v>18</v>
      </c>
      <c r="E429">
        <v>0.16501003640769801</v>
      </c>
      <c r="F429">
        <v>388059.25352535798</v>
      </c>
      <c r="G429">
        <v>36.362559444871202</v>
      </c>
      <c r="H429">
        <v>0</v>
      </c>
      <c r="I429">
        <v>0</v>
      </c>
      <c r="J429">
        <v>5.69144868337587</v>
      </c>
      <c r="K429">
        <v>0.80000231134536204</v>
      </c>
    </row>
    <row r="430" spans="1:11" x14ac:dyDescent="0.25">
      <c r="A430">
        <v>18</v>
      </c>
      <c r="B430">
        <v>16</v>
      </c>
      <c r="C430">
        <v>0.65198202815284501</v>
      </c>
      <c r="D430">
        <v>17.600000000000001</v>
      </c>
      <c r="E430">
        <v>0.195370508309156</v>
      </c>
      <c r="F430">
        <v>477548.25595954899</v>
      </c>
      <c r="G430">
        <v>44.272735140851601</v>
      </c>
      <c r="H430">
        <v>0</v>
      </c>
      <c r="I430">
        <v>0</v>
      </c>
      <c r="J430">
        <v>6.5198202815284496</v>
      </c>
      <c r="K430">
        <v>0.78926144106743801</v>
      </c>
    </row>
    <row r="431" spans="1:11" x14ac:dyDescent="0.25">
      <c r="A431">
        <v>19</v>
      </c>
      <c r="B431">
        <v>16</v>
      </c>
      <c r="C431">
        <v>0.72744532140479601</v>
      </c>
      <c r="D431">
        <v>20.2</v>
      </c>
      <c r="E431">
        <v>0.225936791810881</v>
      </c>
      <c r="F431">
        <v>565290.83622024395</v>
      </c>
      <c r="G431">
        <v>53.876917612760202</v>
      </c>
      <c r="H431">
        <v>0</v>
      </c>
      <c r="I431">
        <v>0</v>
      </c>
      <c r="J431">
        <v>7.2744532140479601</v>
      </c>
      <c r="K431">
        <v>0.770062762783849</v>
      </c>
    </row>
    <row r="432" spans="1:11" x14ac:dyDescent="0.25">
      <c r="A432">
        <v>20</v>
      </c>
      <c r="B432">
        <v>16</v>
      </c>
      <c r="C432">
        <v>0.79715444605469099</v>
      </c>
      <c r="D432">
        <v>20.399999999999999</v>
      </c>
      <c r="E432">
        <v>0.25609476610323501</v>
      </c>
      <c r="F432">
        <v>633856.27176072705</v>
      </c>
      <c r="G432">
        <v>65.235485235661898</v>
      </c>
      <c r="H432">
        <v>0</v>
      </c>
      <c r="I432">
        <v>0</v>
      </c>
      <c r="J432">
        <v>7.9715444605469097</v>
      </c>
      <c r="K432">
        <v>0.74745849922461005</v>
      </c>
    </row>
    <row r="433" spans="1:11" x14ac:dyDescent="0.25">
      <c r="A433">
        <v>21</v>
      </c>
      <c r="B433">
        <v>16</v>
      </c>
      <c r="C433">
        <v>0.87304994113117496</v>
      </c>
      <c r="D433">
        <v>19.2</v>
      </c>
      <c r="E433">
        <v>0.28648183456848902</v>
      </c>
      <c r="F433">
        <v>700919.15268231195</v>
      </c>
      <c r="G433">
        <v>78.457766870660194</v>
      </c>
      <c r="H433">
        <v>0</v>
      </c>
      <c r="I433">
        <v>0</v>
      </c>
      <c r="J433">
        <v>8.7304994113117491</v>
      </c>
      <c r="K433">
        <v>0.73686904761926897</v>
      </c>
    </row>
    <row r="434" spans="1:11" x14ac:dyDescent="0.25">
      <c r="A434">
        <v>22</v>
      </c>
      <c r="B434">
        <v>16</v>
      </c>
      <c r="C434">
        <v>0.96896717857999004</v>
      </c>
      <c r="D434">
        <v>20.9</v>
      </c>
      <c r="E434">
        <v>0.31506505950160402</v>
      </c>
      <c r="F434">
        <v>790325.48396653996</v>
      </c>
      <c r="G434">
        <v>94.455046192854994</v>
      </c>
      <c r="H434">
        <v>0</v>
      </c>
      <c r="I434">
        <v>0</v>
      </c>
      <c r="J434">
        <v>9.6896717857999004</v>
      </c>
      <c r="K434">
        <v>0.72181169444563698</v>
      </c>
    </row>
    <row r="435" spans="1:11" x14ac:dyDescent="0.25">
      <c r="A435">
        <v>23</v>
      </c>
      <c r="B435">
        <v>16</v>
      </c>
      <c r="C435">
        <v>1.06252112382728</v>
      </c>
      <c r="D435">
        <v>23</v>
      </c>
      <c r="E435">
        <v>0.34098223479958201</v>
      </c>
      <c r="F435">
        <v>864315.26866080903</v>
      </c>
      <c r="G435">
        <v>112.156498329047</v>
      </c>
      <c r="H435">
        <v>0</v>
      </c>
      <c r="I435">
        <v>0</v>
      </c>
      <c r="J435">
        <v>10.625211238272801</v>
      </c>
      <c r="K435">
        <v>0.70181754592958001</v>
      </c>
    </row>
    <row r="436" spans="1:11" x14ac:dyDescent="0.25">
      <c r="A436">
        <v>24</v>
      </c>
      <c r="B436">
        <v>16</v>
      </c>
      <c r="C436">
        <v>1.1553302457846599</v>
      </c>
      <c r="D436">
        <v>21.8</v>
      </c>
      <c r="E436">
        <v>0.364750491048069</v>
      </c>
      <c r="F436">
        <v>932866.31966956903</v>
      </c>
      <c r="G436">
        <v>131.80652793590701</v>
      </c>
      <c r="H436">
        <v>0</v>
      </c>
      <c r="I436">
        <v>0</v>
      </c>
      <c r="J436">
        <v>11.5533024578466</v>
      </c>
      <c r="K436">
        <v>0.68211138547910999</v>
      </c>
    </row>
    <row r="437" spans="1:11" x14ac:dyDescent="0.25">
      <c r="A437">
        <v>25</v>
      </c>
      <c r="B437">
        <v>16</v>
      </c>
      <c r="C437">
        <v>1.2496288464476799</v>
      </c>
      <c r="D437">
        <v>25.5</v>
      </c>
      <c r="E437">
        <v>0.383639707446432</v>
      </c>
      <c r="F437">
        <v>995461.11045527505</v>
      </c>
      <c r="G437">
        <v>153.020432077397</v>
      </c>
      <c r="H437">
        <v>0</v>
      </c>
      <c r="I437">
        <v>0</v>
      </c>
      <c r="J437">
        <v>12.4962884644768</v>
      </c>
      <c r="K437">
        <v>0.67316097241514095</v>
      </c>
    </row>
    <row r="438" spans="1:11" x14ac:dyDescent="0.25">
      <c r="A438">
        <v>26</v>
      </c>
      <c r="B438">
        <v>16</v>
      </c>
      <c r="C438">
        <v>1.3463177189645199</v>
      </c>
      <c r="D438">
        <v>24.5</v>
      </c>
      <c r="E438">
        <v>0.40169872356221498</v>
      </c>
      <c r="F438">
        <v>1039133.44492595</v>
      </c>
      <c r="G438">
        <v>174.88945138056701</v>
      </c>
      <c r="H438">
        <v>0</v>
      </c>
      <c r="I438">
        <v>0</v>
      </c>
      <c r="J438">
        <v>13.463177189645201</v>
      </c>
      <c r="K438">
        <v>0.65541219380855298</v>
      </c>
    </row>
    <row r="439" spans="1:11" x14ac:dyDescent="0.25">
      <c r="A439">
        <v>27</v>
      </c>
      <c r="B439">
        <v>16</v>
      </c>
      <c r="C439">
        <v>1.44115187579188</v>
      </c>
      <c r="D439">
        <v>25.7</v>
      </c>
      <c r="E439">
        <v>0.41984910589184099</v>
      </c>
      <c r="F439">
        <v>1084173.9426256199</v>
      </c>
      <c r="G439">
        <v>197.66639894452001</v>
      </c>
      <c r="H439">
        <v>0</v>
      </c>
      <c r="I439">
        <v>0</v>
      </c>
      <c r="J439">
        <v>14.411518757918801</v>
      </c>
      <c r="K439">
        <v>0.64170827437619604</v>
      </c>
    </row>
    <row r="440" spans="1:11" x14ac:dyDescent="0.25">
      <c r="A440">
        <v>28</v>
      </c>
      <c r="B440">
        <v>16</v>
      </c>
      <c r="C440">
        <v>1.5252457980068801</v>
      </c>
      <c r="D440">
        <v>26.4</v>
      </c>
      <c r="E440">
        <v>0.43731569173987</v>
      </c>
      <c r="F440">
        <v>1130665.2255631899</v>
      </c>
      <c r="G440">
        <v>221.29765056420601</v>
      </c>
      <c r="H440">
        <v>0</v>
      </c>
      <c r="I440">
        <v>0</v>
      </c>
      <c r="J440">
        <v>15.252457980068799</v>
      </c>
      <c r="K440">
        <v>0.62738013168138895</v>
      </c>
    </row>
    <row r="441" spans="1:11" x14ac:dyDescent="0.25">
      <c r="A441">
        <v>29</v>
      </c>
      <c r="B441">
        <v>16</v>
      </c>
      <c r="C441">
        <v>1.6074952994221201</v>
      </c>
      <c r="D441">
        <v>28</v>
      </c>
      <c r="E441">
        <v>0.45034458854797799</v>
      </c>
      <c r="F441">
        <v>1180046.0490142701</v>
      </c>
      <c r="G441">
        <v>245.96876957696</v>
      </c>
      <c r="H441">
        <v>0</v>
      </c>
      <c r="I441">
        <v>0</v>
      </c>
      <c r="J441">
        <v>16.074952994221299</v>
      </c>
      <c r="K441">
        <v>0.61656481140748098</v>
      </c>
    </row>
    <row r="442" spans="1:11" x14ac:dyDescent="0.25">
      <c r="A442">
        <v>30</v>
      </c>
      <c r="B442">
        <v>16</v>
      </c>
      <c r="C442">
        <v>1.69905600426868</v>
      </c>
      <c r="D442">
        <v>28</v>
      </c>
      <c r="E442">
        <v>0.46331500074714499</v>
      </c>
      <c r="F442">
        <v>1212220.86447862</v>
      </c>
      <c r="G442">
        <v>271.294146102642</v>
      </c>
      <c r="H442">
        <v>0</v>
      </c>
      <c r="I442">
        <v>0</v>
      </c>
      <c r="J442">
        <v>16.990560042686798</v>
      </c>
      <c r="K442">
        <v>0.60595084165891899</v>
      </c>
    </row>
    <row r="443" spans="1:11" x14ac:dyDescent="0.25">
      <c r="A443">
        <v>31</v>
      </c>
      <c r="B443">
        <v>16</v>
      </c>
      <c r="C443">
        <v>1.78994893392373</v>
      </c>
      <c r="D443">
        <v>28.4</v>
      </c>
      <c r="E443">
        <v>0.47592780542246899</v>
      </c>
      <c r="F443">
        <v>1238693.7353777799</v>
      </c>
      <c r="G443">
        <v>296.94196717556702</v>
      </c>
      <c r="H443">
        <v>0</v>
      </c>
      <c r="I443">
        <v>0</v>
      </c>
      <c r="J443">
        <v>17.899489339237299</v>
      </c>
      <c r="K443">
        <v>0.59765810210006298</v>
      </c>
    </row>
    <row r="444" spans="1:11" x14ac:dyDescent="0.25">
      <c r="A444">
        <v>32</v>
      </c>
      <c r="B444">
        <v>16</v>
      </c>
      <c r="C444">
        <v>1.87594530472433</v>
      </c>
      <c r="D444">
        <v>30.9</v>
      </c>
      <c r="E444">
        <v>0.48757907925708899</v>
      </c>
      <c r="F444">
        <v>1282388.61058248</v>
      </c>
      <c r="G444">
        <v>322.85069411468203</v>
      </c>
      <c r="H444">
        <v>0</v>
      </c>
      <c r="I444">
        <v>0</v>
      </c>
      <c r="J444">
        <v>18.759453047243301</v>
      </c>
      <c r="K444">
        <v>0.58538945913209794</v>
      </c>
    </row>
    <row r="445" spans="1:11" x14ac:dyDescent="0.25">
      <c r="A445">
        <v>33</v>
      </c>
      <c r="B445">
        <v>16</v>
      </c>
      <c r="C445">
        <v>1.9763453054957401</v>
      </c>
      <c r="D445">
        <v>33.4</v>
      </c>
      <c r="E445">
        <v>0.49496256027081997</v>
      </c>
      <c r="F445">
        <v>1311314.4546435501</v>
      </c>
      <c r="G445">
        <v>349.05464329771002</v>
      </c>
      <c r="H445">
        <v>0</v>
      </c>
      <c r="I445">
        <v>0</v>
      </c>
      <c r="J445">
        <v>19.763453054957399</v>
      </c>
      <c r="K445">
        <v>0.57567027514437696</v>
      </c>
    </row>
    <row r="446" spans="1:11" x14ac:dyDescent="0.25">
      <c r="A446">
        <v>34</v>
      </c>
      <c r="B446">
        <v>16</v>
      </c>
      <c r="C446">
        <v>2.0821014157219602</v>
      </c>
      <c r="D446">
        <v>30.9</v>
      </c>
      <c r="E446">
        <v>0.50183045320000297</v>
      </c>
      <c r="F446">
        <v>1351367.6660695099</v>
      </c>
      <c r="G446">
        <v>375.73670473879503</v>
      </c>
      <c r="H446">
        <v>0</v>
      </c>
      <c r="I446">
        <v>0</v>
      </c>
      <c r="J446">
        <v>20.821014157219601</v>
      </c>
      <c r="K446">
        <v>0.56527132595087404</v>
      </c>
    </row>
    <row r="447" spans="1:11" x14ac:dyDescent="0.25">
      <c r="A447">
        <v>35</v>
      </c>
      <c r="B447">
        <v>16</v>
      </c>
      <c r="C447">
        <v>2.1882094485203298</v>
      </c>
      <c r="D447">
        <v>32.200000000000003</v>
      </c>
      <c r="E447">
        <v>0.51019447019852604</v>
      </c>
      <c r="F447">
        <v>1386035.03551568</v>
      </c>
      <c r="G447">
        <v>402.94421285943201</v>
      </c>
      <c r="H447">
        <v>0</v>
      </c>
      <c r="I447">
        <v>0</v>
      </c>
      <c r="J447">
        <v>21.8820944852033</v>
      </c>
      <c r="K447">
        <v>0.55523719513177905</v>
      </c>
    </row>
    <row r="448" spans="1:11" x14ac:dyDescent="0.25">
      <c r="A448">
        <v>36</v>
      </c>
      <c r="B448">
        <v>16</v>
      </c>
      <c r="C448">
        <v>2.2915266854920802</v>
      </c>
      <c r="D448">
        <v>35.6</v>
      </c>
      <c r="E448">
        <v>0.51803318344107896</v>
      </c>
      <c r="F448">
        <v>1415199.5479596299</v>
      </c>
      <c r="G448">
        <v>429.98279852123198</v>
      </c>
      <c r="H448">
        <v>0</v>
      </c>
      <c r="I448">
        <v>0</v>
      </c>
      <c r="J448">
        <v>22.915266854920802</v>
      </c>
      <c r="K448">
        <v>0.54577596367925396</v>
      </c>
    </row>
    <row r="449" spans="1:11" x14ac:dyDescent="0.25">
      <c r="A449">
        <v>37</v>
      </c>
      <c r="B449">
        <v>16</v>
      </c>
      <c r="C449">
        <v>2.3959677526506802</v>
      </c>
      <c r="D449">
        <v>34.200000000000003</v>
      </c>
      <c r="E449">
        <v>0.52822359511871697</v>
      </c>
      <c r="F449">
        <v>1439798.43848355</v>
      </c>
      <c r="G449">
        <v>456.99740107259697</v>
      </c>
      <c r="H449">
        <v>0</v>
      </c>
      <c r="I449">
        <v>0</v>
      </c>
      <c r="J449">
        <v>23.959677526506798</v>
      </c>
      <c r="K449">
        <v>0.53543254736106005</v>
      </c>
    </row>
    <row r="450" spans="1:11" x14ac:dyDescent="0.25">
      <c r="A450">
        <v>38</v>
      </c>
      <c r="B450">
        <v>16</v>
      </c>
      <c r="C450">
        <v>2.4839097872663198</v>
      </c>
      <c r="D450">
        <v>33.6</v>
      </c>
      <c r="E450">
        <v>0.53690312797636797</v>
      </c>
      <c r="F450">
        <v>1471537.82809202</v>
      </c>
      <c r="G450">
        <v>482.79099179138302</v>
      </c>
      <c r="H450">
        <v>0.89331946818832997</v>
      </c>
      <c r="I450">
        <v>5.5491239632497399E-3</v>
      </c>
      <c r="J450">
        <v>24.839097872663199</v>
      </c>
      <c r="K450">
        <v>0.53179521435557198</v>
      </c>
    </row>
    <row r="451" spans="1:11" x14ac:dyDescent="0.25">
      <c r="A451">
        <v>39</v>
      </c>
      <c r="B451">
        <v>16</v>
      </c>
      <c r="C451">
        <v>2.5922024469590101</v>
      </c>
      <c r="D451">
        <v>37.799999999999997</v>
      </c>
      <c r="E451">
        <v>0.54465158643449896</v>
      </c>
      <c r="F451">
        <v>1506918.9983218601</v>
      </c>
      <c r="G451">
        <v>509.562933000209</v>
      </c>
      <c r="H451">
        <v>2.7568169591345901</v>
      </c>
      <c r="I451">
        <v>1.6183678055651001E-2</v>
      </c>
      <c r="J451">
        <v>25.922024469590099</v>
      </c>
      <c r="K451">
        <v>0.52358466510880497</v>
      </c>
    </row>
    <row r="452" spans="1:11" x14ac:dyDescent="0.25">
      <c r="A452">
        <v>40</v>
      </c>
      <c r="B452">
        <v>16</v>
      </c>
      <c r="C452">
        <v>2.7050597697663998</v>
      </c>
      <c r="D452">
        <v>37</v>
      </c>
      <c r="E452">
        <v>0.55201127498044</v>
      </c>
      <c r="F452">
        <v>1518344.5612641601</v>
      </c>
      <c r="G452">
        <v>535.64473089520504</v>
      </c>
      <c r="H452">
        <v>5.6746472824112804</v>
      </c>
      <c r="I452">
        <v>3.1338767704762002E-2</v>
      </c>
      <c r="J452">
        <v>27.050597697663999</v>
      </c>
      <c r="K452">
        <v>0.51386657171673</v>
      </c>
    </row>
    <row r="453" spans="1:11" x14ac:dyDescent="0.25">
      <c r="A453">
        <v>41</v>
      </c>
      <c r="B453">
        <v>16</v>
      </c>
      <c r="C453">
        <v>2.8166181371782901</v>
      </c>
      <c r="D453">
        <v>38.299999999999997</v>
      </c>
      <c r="E453">
        <v>0.55590635964677904</v>
      </c>
      <c r="F453">
        <v>1546668.3044219799</v>
      </c>
      <c r="G453">
        <v>560.97155708199398</v>
      </c>
      <c r="H453">
        <v>9.4615019654491608</v>
      </c>
      <c r="I453">
        <v>4.9093278398708598E-2</v>
      </c>
      <c r="J453">
        <v>28.166181371782901</v>
      </c>
      <c r="K453">
        <v>0.50986586873068396</v>
      </c>
    </row>
    <row r="454" spans="1:11" x14ac:dyDescent="0.25">
      <c r="A454">
        <v>42</v>
      </c>
      <c r="B454">
        <v>16</v>
      </c>
      <c r="C454">
        <v>2.9239306282877302</v>
      </c>
      <c r="D454">
        <v>41.6</v>
      </c>
      <c r="E454">
        <v>0.56102045544797297</v>
      </c>
      <c r="F454">
        <v>1567982.2947376601</v>
      </c>
      <c r="G454">
        <v>585.51266053352799</v>
      </c>
      <c r="H454">
        <v>13.9353387895903</v>
      </c>
      <c r="I454">
        <v>6.8008131690392007E-2</v>
      </c>
      <c r="J454">
        <v>29.239306282877301</v>
      </c>
      <c r="K454">
        <v>0.50370352194235102</v>
      </c>
    </row>
    <row r="455" spans="1:11" x14ac:dyDescent="0.25">
      <c r="A455">
        <v>43</v>
      </c>
      <c r="B455">
        <v>16</v>
      </c>
      <c r="C455">
        <v>3.05790142140745</v>
      </c>
      <c r="D455">
        <v>45.2</v>
      </c>
      <c r="E455">
        <v>0.56820734812483897</v>
      </c>
      <c r="F455">
        <v>1559534.79940124</v>
      </c>
      <c r="G455">
        <v>610.21942526793396</v>
      </c>
      <c r="H455">
        <v>19.116854249612601</v>
      </c>
      <c r="I455">
        <v>8.7207118328799502E-2</v>
      </c>
      <c r="J455">
        <v>30.579014214074501</v>
      </c>
      <c r="K455">
        <v>0.49727369825453199</v>
      </c>
    </row>
    <row r="456" spans="1:11" x14ac:dyDescent="0.25">
      <c r="A456">
        <v>44</v>
      </c>
      <c r="B456">
        <v>16</v>
      </c>
      <c r="C456">
        <v>3.1522585844170701</v>
      </c>
      <c r="D456">
        <v>46.1</v>
      </c>
      <c r="E456">
        <v>0.57396386725625803</v>
      </c>
      <c r="F456">
        <v>1588525.3704763399</v>
      </c>
      <c r="G456">
        <v>632.85439511879201</v>
      </c>
      <c r="H456">
        <v>25.0352339300496</v>
      </c>
      <c r="I456">
        <v>0.107763860043451</v>
      </c>
      <c r="J456">
        <v>31.522585844170699</v>
      </c>
      <c r="K456">
        <v>0.49403731631002301</v>
      </c>
    </row>
    <row r="457" spans="1:11" x14ac:dyDescent="0.25">
      <c r="A457">
        <v>45</v>
      </c>
      <c r="B457">
        <v>16</v>
      </c>
      <c r="C457">
        <v>3.2516386214552</v>
      </c>
      <c r="D457">
        <v>47.7</v>
      </c>
      <c r="E457">
        <v>0.57746108176151401</v>
      </c>
      <c r="F457">
        <v>1593909.72747789</v>
      </c>
      <c r="G457">
        <v>654.89785345518806</v>
      </c>
      <c r="H457">
        <v>31.475006309580898</v>
      </c>
      <c r="I457">
        <v>0.12771806231513999</v>
      </c>
      <c r="J457">
        <v>32.516386214552</v>
      </c>
      <c r="K457">
        <v>0.49084028807750801</v>
      </c>
    </row>
    <row r="458" spans="1:11" x14ac:dyDescent="0.25">
      <c r="A458">
        <v>46</v>
      </c>
      <c r="B458">
        <v>16</v>
      </c>
      <c r="C458">
        <v>3.3902819404195101</v>
      </c>
      <c r="D458">
        <v>51.2</v>
      </c>
      <c r="E458">
        <v>0.58052876464144698</v>
      </c>
      <c r="F458">
        <v>1597603.8083832799</v>
      </c>
      <c r="G458">
        <v>677.64015257617098</v>
      </c>
      <c r="H458">
        <v>38.435437396487401</v>
      </c>
      <c r="I458">
        <v>0.14605524320148899</v>
      </c>
      <c r="J458">
        <v>33.9028194041951</v>
      </c>
      <c r="K458">
        <v>0.48565365574818298</v>
      </c>
    </row>
    <row r="459" spans="1:11" x14ac:dyDescent="0.25">
      <c r="A459">
        <v>47</v>
      </c>
      <c r="B459">
        <v>16</v>
      </c>
      <c r="C459">
        <v>3.5000891475668099</v>
      </c>
      <c r="D459">
        <v>49.3</v>
      </c>
      <c r="E459">
        <v>0.57851006861917698</v>
      </c>
      <c r="F459">
        <v>1620665.9316916501</v>
      </c>
      <c r="G459">
        <v>698.46178518880799</v>
      </c>
      <c r="H459">
        <v>45.899275723630304</v>
      </c>
      <c r="I459">
        <v>0.16457972463404399</v>
      </c>
      <c r="J459">
        <v>35.000891475668098</v>
      </c>
      <c r="K459">
        <v>0.484187387027875</v>
      </c>
    </row>
    <row r="460" spans="1:11" x14ac:dyDescent="0.25">
      <c r="A460">
        <v>48</v>
      </c>
      <c r="B460">
        <v>16</v>
      </c>
      <c r="C460">
        <v>3.6014522004466101</v>
      </c>
      <c r="D460">
        <v>52.3</v>
      </c>
      <c r="E460">
        <v>0.57836089634099197</v>
      </c>
      <c r="F460">
        <v>1637988.3365036901</v>
      </c>
      <c r="G460">
        <v>718.68537455486603</v>
      </c>
      <c r="H460">
        <v>53.612618824121903</v>
      </c>
      <c r="I460">
        <v>0.18215279992031699</v>
      </c>
      <c r="J460">
        <v>36.014522004466102</v>
      </c>
      <c r="K460">
        <v>0.48543846326356699</v>
      </c>
    </row>
    <row r="461" spans="1:11" x14ac:dyDescent="0.25">
      <c r="A461">
        <v>49</v>
      </c>
      <c r="B461">
        <v>16</v>
      </c>
      <c r="C461">
        <v>3.7191717656397798</v>
      </c>
      <c r="D461">
        <v>54.3</v>
      </c>
      <c r="E461">
        <v>0.58122221559184495</v>
      </c>
      <c r="F461">
        <v>1664659.3268899301</v>
      </c>
      <c r="G461">
        <v>739.49351662531399</v>
      </c>
      <c r="H461">
        <v>61.342800044097999</v>
      </c>
      <c r="I461">
        <v>0.19746092720812999</v>
      </c>
      <c r="J461">
        <v>37.191717656397799</v>
      </c>
      <c r="K461">
        <v>0.48779562120098402</v>
      </c>
    </row>
    <row r="462" spans="1:11" x14ac:dyDescent="0.25">
      <c r="A462">
        <v>50</v>
      </c>
      <c r="B462">
        <v>16</v>
      </c>
      <c r="C462">
        <v>3.8059731213161201</v>
      </c>
      <c r="D462">
        <v>57.6</v>
      </c>
      <c r="E462">
        <v>0.58255338963893299</v>
      </c>
      <c r="F462">
        <v>1663383.2092633001</v>
      </c>
      <c r="G462">
        <v>757.90418998237601</v>
      </c>
      <c r="H462">
        <v>69.025171589665106</v>
      </c>
      <c r="I462">
        <v>0.21213895736990701</v>
      </c>
      <c r="J462">
        <v>38.0597312131612</v>
      </c>
      <c r="K462">
        <v>0.48784666507036201</v>
      </c>
    </row>
    <row r="463" spans="1:11" x14ac:dyDescent="0.25">
      <c r="A463">
        <v>51</v>
      </c>
      <c r="B463">
        <v>16</v>
      </c>
      <c r="C463">
        <v>3.9085341402412199</v>
      </c>
      <c r="D463">
        <v>57.8</v>
      </c>
      <c r="E463">
        <v>0.58504045343744404</v>
      </c>
      <c r="F463">
        <v>1684340.7138886701</v>
      </c>
      <c r="G463">
        <v>777.31814635531896</v>
      </c>
      <c r="H463">
        <v>76.642589780772497</v>
      </c>
      <c r="I463">
        <v>0.22477744330475199</v>
      </c>
      <c r="J463">
        <v>39.085341402412297</v>
      </c>
      <c r="K463">
        <v>0.48963605226684997</v>
      </c>
    </row>
    <row r="464" spans="1:11" x14ac:dyDescent="0.25">
      <c r="A464">
        <v>52</v>
      </c>
      <c r="B464">
        <v>16</v>
      </c>
      <c r="C464">
        <v>3.9704883587586002</v>
      </c>
      <c r="D464">
        <v>59.9</v>
      </c>
      <c r="E464">
        <v>0.58705230683658005</v>
      </c>
      <c r="F464">
        <v>1667579.22854952</v>
      </c>
      <c r="G464">
        <v>793.77507865382302</v>
      </c>
      <c r="H464">
        <v>83.898226651150196</v>
      </c>
      <c r="I464">
        <v>0.23678520445544499</v>
      </c>
      <c r="J464">
        <v>39.704883587585996</v>
      </c>
      <c r="K464">
        <v>0.49325118842014798</v>
      </c>
    </row>
    <row r="465" spans="1:11" x14ac:dyDescent="0.25">
      <c r="A465">
        <v>53</v>
      </c>
      <c r="B465">
        <v>16</v>
      </c>
      <c r="C465">
        <v>4.0741709706148397</v>
      </c>
      <c r="D465">
        <v>64.8</v>
      </c>
      <c r="E465">
        <v>0.589390453445231</v>
      </c>
      <c r="F465">
        <v>1656313.38992833</v>
      </c>
      <c r="G465">
        <v>811.45608779770896</v>
      </c>
      <c r="H465">
        <v>90.751655401266802</v>
      </c>
      <c r="I465">
        <v>0.24545531400336701</v>
      </c>
      <c r="J465">
        <v>40.741709706148399</v>
      </c>
      <c r="K465">
        <v>0.49309981669580999</v>
      </c>
    </row>
    <row r="466" spans="1:11" x14ac:dyDescent="0.25">
      <c r="A466">
        <v>54</v>
      </c>
      <c r="B466">
        <v>16</v>
      </c>
      <c r="C466">
        <v>4.1762152600925999</v>
      </c>
      <c r="D466">
        <v>68.400000000000006</v>
      </c>
      <c r="E466">
        <v>0.59211358919675405</v>
      </c>
      <c r="F466">
        <v>1634926.39638311</v>
      </c>
      <c r="G466">
        <v>827.80247941957202</v>
      </c>
      <c r="H466">
        <v>97.894000497289397</v>
      </c>
      <c r="I466">
        <v>0.25405337896821301</v>
      </c>
      <c r="J466">
        <v>41.762152600926001</v>
      </c>
      <c r="K466">
        <v>0.49104853962721301</v>
      </c>
    </row>
    <row r="467" spans="1:11" x14ac:dyDescent="0.25">
      <c r="A467">
        <v>55</v>
      </c>
      <c r="B467">
        <v>16</v>
      </c>
      <c r="C467">
        <v>4.2410671681663299</v>
      </c>
      <c r="D467">
        <v>70.599999999999994</v>
      </c>
      <c r="E467">
        <v>0.59463103894538405</v>
      </c>
      <c r="F467">
        <v>1651152.0279187399</v>
      </c>
      <c r="G467">
        <v>842.20733424884997</v>
      </c>
      <c r="H467">
        <v>105.473992763415</v>
      </c>
      <c r="I467">
        <v>0.26421583489181799</v>
      </c>
      <c r="J467">
        <v>42.410671681663302</v>
      </c>
      <c r="K467">
        <v>0.49200672466857398</v>
      </c>
    </row>
    <row r="468" spans="1:11" x14ac:dyDescent="0.25">
      <c r="A468">
        <v>56</v>
      </c>
      <c r="B468">
        <v>16</v>
      </c>
      <c r="C468">
        <v>4.2940781427305303</v>
      </c>
      <c r="D468">
        <v>77.8</v>
      </c>
      <c r="E468">
        <v>0.59904265264185297</v>
      </c>
      <c r="F468">
        <v>1662878.4079156001</v>
      </c>
      <c r="G468">
        <v>856.13556185764298</v>
      </c>
      <c r="H468">
        <v>113.51485933081</v>
      </c>
      <c r="I468">
        <v>0.275041145547328</v>
      </c>
      <c r="J468">
        <v>42.940781427305303</v>
      </c>
      <c r="K468">
        <v>0.493089014442882</v>
      </c>
    </row>
    <row r="469" spans="1:11" x14ac:dyDescent="0.25">
      <c r="A469">
        <v>57</v>
      </c>
      <c r="B469">
        <v>16</v>
      </c>
      <c r="C469">
        <v>4.3795501723280301</v>
      </c>
      <c r="D469">
        <v>75.5</v>
      </c>
      <c r="E469">
        <v>0.60125919130872596</v>
      </c>
      <c r="F469">
        <v>1707510.4106415</v>
      </c>
      <c r="G469">
        <v>871.89175613024304</v>
      </c>
      <c r="H469">
        <v>122.212789950545</v>
      </c>
      <c r="I469">
        <v>0.28516655310112099</v>
      </c>
      <c r="J469">
        <v>43.795501723280303</v>
      </c>
      <c r="K469">
        <v>0.492721180074217</v>
      </c>
    </row>
    <row r="470" spans="1:11" x14ac:dyDescent="0.25">
      <c r="A470">
        <v>58</v>
      </c>
      <c r="B470">
        <v>16</v>
      </c>
      <c r="C470">
        <v>4.4695223621357698</v>
      </c>
      <c r="D470">
        <v>75.5</v>
      </c>
      <c r="E470">
        <v>0.60230541758113598</v>
      </c>
      <c r="F470">
        <v>1707052.4004768699</v>
      </c>
      <c r="G470">
        <v>886.64233919040601</v>
      </c>
      <c r="H470">
        <v>131.66789024627701</v>
      </c>
      <c r="I470">
        <v>0.29555385962513198</v>
      </c>
      <c r="J470">
        <v>44.695223621357698</v>
      </c>
      <c r="K470">
        <v>0.492225823544576</v>
      </c>
    </row>
    <row r="471" spans="1:11" x14ac:dyDescent="0.25">
      <c r="A471">
        <v>59</v>
      </c>
      <c r="B471">
        <v>16</v>
      </c>
      <c r="C471">
        <v>4.5789833187973397</v>
      </c>
      <c r="D471">
        <v>81.3</v>
      </c>
      <c r="E471">
        <v>0.60509068604120098</v>
      </c>
      <c r="F471">
        <v>1714325.30008345</v>
      </c>
      <c r="G471">
        <v>901.37958387149297</v>
      </c>
      <c r="H471">
        <v>141.79781607788101</v>
      </c>
      <c r="I471">
        <v>0.30539846371262602</v>
      </c>
      <c r="J471">
        <v>45.789833187973301</v>
      </c>
      <c r="K471">
        <v>0.49328584691907701</v>
      </c>
    </row>
    <row r="472" spans="1:11" x14ac:dyDescent="0.25">
      <c r="A472">
        <v>60</v>
      </c>
      <c r="B472">
        <v>16</v>
      </c>
      <c r="C472">
        <v>4.6414930035540696</v>
      </c>
      <c r="D472">
        <v>84.1</v>
      </c>
      <c r="E472">
        <v>0.60661604405137104</v>
      </c>
      <c r="F472">
        <v>1730381.66329256</v>
      </c>
      <c r="G472">
        <v>913.07794872697298</v>
      </c>
      <c r="H472">
        <v>152.79274214391199</v>
      </c>
      <c r="I472">
        <v>0.31718797991145298</v>
      </c>
      <c r="J472">
        <v>46.414930035540699</v>
      </c>
      <c r="K472">
        <v>0.49327812579420399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3.7178522777655698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1.0954592872474101E-2</v>
      </c>
      <c r="D475">
        <v>10</v>
      </c>
      <c r="E475">
        <v>0</v>
      </c>
      <c r="F475">
        <v>0</v>
      </c>
      <c r="G475">
        <v>3.2592976204708202</v>
      </c>
      <c r="H475">
        <v>0</v>
      </c>
      <c r="I475">
        <v>0</v>
      </c>
      <c r="J475">
        <v>0.109545928724741</v>
      </c>
      <c r="K475">
        <v>1.2</v>
      </c>
    </row>
    <row r="476" spans="1:11" x14ac:dyDescent="0.25">
      <c r="A476">
        <v>4</v>
      </c>
      <c r="B476">
        <v>16</v>
      </c>
      <c r="C476">
        <v>3.1129186948266201E-2</v>
      </c>
      <c r="D476">
        <v>10</v>
      </c>
      <c r="E476">
        <v>3.0024743614642199E-3</v>
      </c>
      <c r="F476">
        <v>13124.3573457825</v>
      </c>
      <c r="G476">
        <v>2.8418278802264201</v>
      </c>
      <c r="H476">
        <v>0</v>
      </c>
      <c r="I476">
        <v>0</v>
      </c>
      <c r="J476">
        <v>0.31129186948266202</v>
      </c>
      <c r="K476">
        <v>0.883789078549996</v>
      </c>
    </row>
    <row r="477" spans="1:11" x14ac:dyDescent="0.25">
      <c r="A477">
        <v>5</v>
      </c>
      <c r="B477">
        <v>16</v>
      </c>
      <c r="C477">
        <v>4.4110654389931503E-2</v>
      </c>
      <c r="D477">
        <v>10</v>
      </c>
      <c r="E477">
        <v>8.8211268430547496E-3</v>
      </c>
      <c r="F477">
        <v>29025.446743351102</v>
      </c>
      <c r="G477">
        <v>3.1313661412686402</v>
      </c>
      <c r="H477">
        <v>0</v>
      </c>
      <c r="I477">
        <v>0</v>
      </c>
      <c r="J477">
        <v>0.44110654389931497</v>
      </c>
      <c r="K477">
        <v>0.62491603893367098</v>
      </c>
    </row>
    <row r="478" spans="1:11" x14ac:dyDescent="0.25">
      <c r="A478">
        <v>6</v>
      </c>
      <c r="B478">
        <v>16</v>
      </c>
      <c r="C478">
        <v>5.3288185717364003E-2</v>
      </c>
      <c r="D478">
        <v>10</v>
      </c>
      <c r="E478">
        <v>1.3806743413294501E-2</v>
      </c>
      <c r="F478">
        <v>35369.210953964597</v>
      </c>
      <c r="G478">
        <v>3.7266989781428799</v>
      </c>
      <c r="H478">
        <v>0</v>
      </c>
      <c r="I478">
        <v>0</v>
      </c>
      <c r="J478">
        <v>0.53288185717364001</v>
      </c>
      <c r="K478">
        <v>0.769722554477556</v>
      </c>
    </row>
    <row r="479" spans="1:11" x14ac:dyDescent="0.25">
      <c r="A479">
        <v>7</v>
      </c>
      <c r="B479">
        <v>16</v>
      </c>
      <c r="C479">
        <v>6.5311718770935195E-2</v>
      </c>
      <c r="D479">
        <v>10</v>
      </c>
      <c r="E479">
        <v>1.8462802748639401E-2</v>
      </c>
      <c r="F479">
        <v>45373.841500147202</v>
      </c>
      <c r="G479">
        <v>4.4923843353329298</v>
      </c>
      <c r="H479">
        <v>0</v>
      </c>
      <c r="I479">
        <v>0</v>
      </c>
      <c r="J479">
        <v>0.65311718770935201</v>
      </c>
      <c r="K479">
        <v>0.80108079422411105</v>
      </c>
    </row>
    <row r="480" spans="1:11" x14ac:dyDescent="0.25">
      <c r="A480">
        <v>8</v>
      </c>
      <c r="B480">
        <v>16</v>
      </c>
      <c r="C480">
        <v>8.1778324665245095E-2</v>
      </c>
      <c r="D480">
        <v>10</v>
      </c>
      <c r="E480">
        <v>2.49496271093388E-2</v>
      </c>
      <c r="F480">
        <v>58900.185588501998</v>
      </c>
      <c r="G480">
        <v>5.4886516824164504</v>
      </c>
      <c r="H480">
        <v>0</v>
      </c>
      <c r="I480">
        <v>0</v>
      </c>
      <c r="J480">
        <v>0.81778324665245095</v>
      </c>
      <c r="K480">
        <v>0.81424840429454204</v>
      </c>
    </row>
    <row r="481" spans="1:11" x14ac:dyDescent="0.25">
      <c r="A481">
        <v>9</v>
      </c>
      <c r="B481">
        <v>16</v>
      </c>
      <c r="C481">
        <v>0.10435987572255399</v>
      </c>
      <c r="D481">
        <v>11</v>
      </c>
      <c r="E481">
        <v>3.2803791020758498E-2</v>
      </c>
      <c r="F481">
        <v>77738.490097980801</v>
      </c>
      <c r="G481">
        <v>6.80652537517844</v>
      </c>
      <c r="H481">
        <v>0</v>
      </c>
      <c r="I481">
        <v>0</v>
      </c>
      <c r="J481">
        <v>1.0435987572255401</v>
      </c>
      <c r="K481">
        <v>0.88044629018752396</v>
      </c>
    </row>
    <row r="482" spans="1:11" x14ac:dyDescent="0.25">
      <c r="A482">
        <v>10</v>
      </c>
      <c r="B482">
        <v>16</v>
      </c>
      <c r="C482">
        <v>0.13375971379429499</v>
      </c>
      <c r="D482">
        <v>11.8</v>
      </c>
      <c r="E482">
        <v>4.1126648820469902E-2</v>
      </c>
      <c r="F482">
        <v>101252.617185171</v>
      </c>
      <c r="G482">
        <v>8.5253304085512198</v>
      </c>
      <c r="H482">
        <v>0</v>
      </c>
      <c r="I482">
        <v>0</v>
      </c>
      <c r="J482">
        <v>1.3375971379429501</v>
      </c>
      <c r="K482">
        <v>0.90176734807398695</v>
      </c>
    </row>
    <row r="483" spans="1:11" x14ac:dyDescent="0.25">
      <c r="A483">
        <v>11</v>
      </c>
      <c r="B483">
        <v>16</v>
      </c>
      <c r="C483">
        <v>0.17026309145035101</v>
      </c>
      <c r="D483">
        <v>12.4</v>
      </c>
      <c r="E483">
        <v>4.9189230701024898E-2</v>
      </c>
      <c r="F483">
        <v>125985.253997273</v>
      </c>
      <c r="G483">
        <v>10.6636038514951</v>
      </c>
      <c r="H483">
        <v>0</v>
      </c>
      <c r="I483">
        <v>0</v>
      </c>
      <c r="J483">
        <v>1.7026309145035099</v>
      </c>
      <c r="K483">
        <v>0.88156579968878501</v>
      </c>
    </row>
    <row r="484" spans="1:11" x14ac:dyDescent="0.25">
      <c r="A484">
        <v>12</v>
      </c>
      <c r="B484">
        <v>16</v>
      </c>
      <c r="C484">
        <v>0.213160819266144</v>
      </c>
      <c r="D484">
        <v>13.3</v>
      </c>
      <c r="E484">
        <v>6.0274052908705598E-2</v>
      </c>
      <c r="F484">
        <v>148929.980204981</v>
      </c>
      <c r="G484">
        <v>13.187362208180099</v>
      </c>
      <c r="H484">
        <v>0</v>
      </c>
      <c r="I484">
        <v>0</v>
      </c>
      <c r="J484">
        <v>2.1316081926614401</v>
      </c>
      <c r="K484">
        <v>0.88432394487316801</v>
      </c>
    </row>
    <row r="485" spans="1:11" x14ac:dyDescent="0.25">
      <c r="A485">
        <v>13</v>
      </c>
      <c r="B485">
        <v>16</v>
      </c>
      <c r="C485">
        <v>0.26409986605804697</v>
      </c>
      <c r="D485">
        <v>15.2</v>
      </c>
      <c r="E485">
        <v>7.3310879721603203E-2</v>
      </c>
      <c r="F485">
        <v>179014.110377562</v>
      </c>
      <c r="G485">
        <v>16.218435640890299</v>
      </c>
      <c r="H485">
        <v>0</v>
      </c>
      <c r="I485">
        <v>0</v>
      </c>
      <c r="J485">
        <v>2.6409986605804701</v>
      </c>
      <c r="K485">
        <v>0.86125331635929103</v>
      </c>
    </row>
    <row r="486" spans="1:11" x14ac:dyDescent="0.25">
      <c r="A486">
        <v>14</v>
      </c>
      <c r="B486">
        <v>16</v>
      </c>
      <c r="C486">
        <v>0.323883709501394</v>
      </c>
      <c r="D486">
        <v>15.2</v>
      </c>
      <c r="E486">
        <v>8.9628409281781202E-2</v>
      </c>
      <c r="F486">
        <v>214636.34897567099</v>
      </c>
      <c r="G486">
        <v>19.8499268366499</v>
      </c>
      <c r="H486">
        <v>0</v>
      </c>
      <c r="I486">
        <v>0</v>
      </c>
      <c r="J486">
        <v>3.23883709501394</v>
      </c>
      <c r="K486">
        <v>0.85507976039197497</v>
      </c>
    </row>
    <row r="487" spans="1:11" x14ac:dyDescent="0.25">
      <c r="A487">
        <v>15</v>
      </c>
      <c r="B487">
        <v>16</v>
      </c>
      <c r="C487">
        <v>0.39410846606813899</v>
      </c>
      <c r="D487">
        <v>14.4</v>
      </c>
      <c r="E487">
        <v>0.109762607782318</v>
      </c>
      <c r="F487">
        <v>257832.25183306501</v>
      </c>
      <c r="G487">
        <v>24.209787300842201</v>
      </c>
      <c r="H487">
        <v>0</v>
      </c>
      <c r="I487">
        <v>0</v>
      </c>
      <c r="J487">
        <v>3.9410846606813901</v>
      </c>
      <c r="K487">
        <v>0.85620882412078403</v>
      </c>
    </row>
    <row r="488" spans="1:11" x14ac:dyDescent="0.25">
      <c r="A488">
        <v>16</v>
      </c>
      <c r="B488">
        <v>16</v>
      </c>
      <c r="C488">
        <v>0.477209388126346</v>
      </c>
      <c r="D488">
        <v>19</v>
      </c>
      <c r="E488">
        <v>0.13401356823812199</v>
      </c>
      <c r="F488">
        <v>317708.68944361899</v>
      </c>
      <c r="G488">
        <v>29.604581318442001</v>
      </c>
      <c r="H488">
        <v>0</v>
      </c>
      <c r="I488">
        <v>0</v>
      </c>
      <c r="J488">
        <v>4.7720938812634603</v>
      </c>
      <c r="K488">
        <v>0.83158886361241102</v>
      </c>
    </row>
    <row r="489" spans="1:11" x14ac:dyDescent="0.25">
      <c r="A489">
        <v>17</v>
      </c>
      <c r="B489">
        <v>16</v>
      </c>
      <c r="C489">
        <v>0.56258833592340696</v>
      </c>
      <c r="D489">
        <v>19</v>
      </c>
      <c r="E489">
        <v>0.16211606651965699</v>
      </c>
      <c r="F489">
        <v>390167.49129453697</v>
      </c>
      <c r="G489">
        <v>36.155242251432199</v>
      </c>
      <c r="H489">
        <v>0</v>
      </c>
      <c r="I489">
        <v>0</v>
      </c>
      <c r="J489">
        <v>5.62588335923407</v>
      </c>
      <c r="K489">
        <v>0.81323314342085695</v>
      </c>
    </row>
    <row r="490" spans="1:11" x14ac:dyDescent="0.25">
      <c r="A490">
        <v>18</v>
      </c>
      <c r="B490">
        <v>16</v>
      </c>
      <c r="C490">
        <v>0.641650828680708</v>
      </c>
      <c r="D490">
        <v>19.2</v>
      </c>
      <c r="E490">
        <v>0.19273898958462199</v>
      </c>
      <c r="F490">
        <v>470974.829160653</v>
      </c>
      <c r="G490">
        <v>43.840604328544998</v>
      </c>
      <c r="H490">
        <v>0</v>
      </c>
      <c r="I490">
        <v>0</v>
      </c>
      <c r="J490">
        <v>6.4165082868070797</v>
      </c>
      <c r="K490">
        <v>0.79499810834623197</v>
      </c>
    </row>
    <row r="491" spans="1:11" x14ac:dyDescent="0.25">
      <c r="A491">
        <v>19</v>
      </c>
      <c r="B491">
        <v>16</v>
      </c>
      <c r="C491">
        <v>0.71410155908416395</v>
      </c>
      <c r="D491">
        <v>20.2</v>
      </c>
      <c r="E491">
        <v>0.22259942401782501</v>
      </c>
      <c r="F491">
        <v>554776.13542192301</v>
      </c>
      <c r="G491">
        <v>53.046303669869999</v>
      </c>
      <c r="H491">
        <v>0</v>
      </c>
      <c r="I491">
        <v>0</v>
      </c>
      <c r="J491">
        <v>7.1410155908416399</v>
      </c>
      <c r="K491">
        <v>0.77243207232607802</v>
      </c>
    </row>
    <row r="492" spans="1:11" x14ac:dyDescent="0.25">
      <c r="A492">
        <v>20</v>
      </c>
      <c r="B492">
        <v>16</v>
      </c>
      <c r="C492">
        <v>0.79180372196447701</v>
      </c>
      <c r="D492">
        <v>19.7</v>
      </c>
      <c r="E492">
        <v>0.25187513817125801</v>
      </c>
      <c r="F492">
        <v>618925.431139978</v>
      </c>
      <c r="G492">
        <v>64.398595182639397</v>
      </c>
      <c r="H492">
        <v>0</v>
      </c>
      <c r="I492">
        <v>0</v>
      </c>
      <c r="J492">
        <v>7.9180372196447699</v>
      </c>
      <c r="K492">
        <v>0.75013242554478499</v>
      </c>
    </row>
    <row r="493" spans="1:11" x14ac:dyDescent="0.25">
      <c r="A493">
        <v>21</v>
      </c>
      <c r="B493">
        <v>16</v>
      </c>
      <c r="C493">
        <v>0.869622851071708</v>
      </c>
      <c r="D493">
        <v>18.8</v>
      </c>
      <c r="E493">
        <v>0.28255515718699098</v>
      </c>
      <c r="F493">
        <v>698110.99343614501</v>
      </c>
      <c r="G493">
        <v>77.632901005648193</v>
      </c>
      <c r="H493">
        <v>0</v>
      </c>
      <c r="I493">
        <v>0</v>
      </c>
      <c r="J493">
        <v>8.6962285107170807</v>
      </c>
      <c r="K493">
        <v>0.73711626927225005</v>
      </c>
    </row>
    <row r="494" spans="1:11" x14ac:dyDescent="0.25">
      <c r="A494">
        <v>22</v>
      </c>
      <c r="B494">
        <v>16</v>
      </c>
      <c r="C494">
        <v>0.955851575914756</v>
      </c>
      <c r="D494">
        <v>20.9</v>
      </c>
      <c r="E494">
        <v>0.311427010384002</v>
      </c>
      <c r="F494">
        <v>783666.16264920903</v>
      </c>
      <c r="G494">
        <v>93.001732399206304</v>
      </c>
      <c r="H494">
        <v>0</v>
      </c>
      <c r="I494">
        <v>0</v>
      </c>
      <c r="J494">
        <v>9.5585157591475607</v>
      </c>
      <c r="K494">
        <v>0.72455777151141698</v>
      </c>
    </row>
    <row r="495" spans="1:11" x14ac:dyDescent="0.25">
      <c r="A495">
        <v>23</v>
      </c>
      <c r="B495">
        <v>16</v>
      </c>
      <c r="C495">
        <v>1.0536282685276599</v>
      </c>
      <c r="D495">
        <v>23.4</v>
      </c>
      <c r="E495">
        <v>0.33813592857827801</v>
      </c>
      <c r="F495">
        <v>853536.43550178094</v>
      </c>
      <c r="G495">
        <v>110.636798385514</v>
      </c>
      <c r="H495">
        <v>0</v>
      </c>
      <c r="I495">
        <v>0</v>
      </c>
      <c r="J495">
        <v>10.536282685276699</v>
      </c>
      <c r="K495">
        <v>0.70519222488491295</v>
      </c>
    </row>
    <row r="496" spans="1:11" x14ac:dyDescent="0.25">
      <c r="A496">
        <v>24</v>
      </c>
      <c r="B496">
        <v>16</v>
      </c>
      <c r="C496">
        <v>1.14829312305191</v>
      </c>
      <c r="D496">
        <v>22.3</v>
      </c>
      <c r="E496">
        <v>0.36152630587199802</v>
      </c>
      <c r="F496">
        <v>918753.55887418904</v>
      </c>
      <c r="G496">
        <v>130.02908018854399</v>
      </c>
      <c r="H496">
        <v>0</v>
      </c>
      <c r="I496">
        <v>0</v>
      </c>
      <c r="J496">
        <v>11.4829312305191</v>
      </c>
      <c r="K496">
        <v>0.68423809494241095</v>
      </c>
    </row>
    <row r="497" spans="1:11" x14ac:dyDescent="0.25">
      <c r="A497">
        <v>25</v>
      </c>
      <c r="B497">
        <v>16</v>
      </c>
      <c r="C497">
        <v>1.24147936397458</v>
      </c>
      <c r="D497">
        <v>25.8</v>
      </c>
      <c r="E497">
        <v>0.38088431773742099</v>
      </c>
      <c r="F497">
        <v>984945.91965110204</v>
      </c>
      <c r="G497">
        <v>150.91274328998901</v>
      </c>
      <c r="H497">
        <v>0</v>
      </c>
      <c r="I497">
        <v>0</v>
      </c>
      <c r="J497">
        <v>12.414793639745801</v>
      </c>
      <c r="K497">
        <v>0.67159949110693995</v>
      </c>
    </row>
    <row r="498" spans="1:11" x14ac:dyDescent="0.25">
      <c r="A498">
        <v>26</v>
      </c>
      <c r="B498">
        <v>16</v>
      </c>
      <c r="C498">
        <v>1.3415523689186699</v>
      </c>
      <c r="D498">
        <v>25.5</v>
      </c>
      <c r="E498">
        <v>0.39933132470362598</v>
      </c>
      <c r="F498">
        <v>1032925.64437783</v>
      </c>
      <c r="G498">
        <v>172.791890046519</v>
      </c>
      <c r="H498">
        <v>0</v>
      </c>
      <c r="I498">
        <v>0</v>
      </c>
      <c r="J498">
        <v>13.415523689186699</v>
      </c>
      <c r="K498">
        <v>0.65562708546924198</v>
      </c>
    </row>
    <row r="499" spans="1:11" x14ac:dyDescent="0.25">
      <c r="A499">
        <v>27</v>
      </c>
      <c r="B499">
        <v>16</v>
      </c>
      <c r="C499">
        <v>1.4326465627085601</v>
      </c>
      <c r="D499">
        <v>25.2</v>
      </c>
      <c r="E499">
        <v>0.41637893890932098</v>
      </c>
      <c r="F499">
        <v>1079067.9373868599</v>
      </c>
      <c r="G499">
        <v>195.29210664234</v>
      </c>
      <c r="H499">
        <v>0</v>
      </c>
      <c r="I499">
        <v>0</v>
      </c>
      <c r="J499">
        <v>14.3264656270856</v>
      </c>
      <c r="K499">
        <v>0.64136876421040601</v>
      </c>
    </row>
    <row r="500" spans="1:11" x14ac:dyDescent="0.25">
      <c r="A500">
        <v>28</v>
      </c>
      <c r="B500">
        <v>16</v>
      </c>
      <c r="C500">
        <v>1.52176061454722</v>
      </c>
      <c r="D500">
        <v>26.6</v>
      </c>
      <c r="E500">
        <v>0.43332313380461801</v>
      </c>
      <c r="F500">
        <v>1119237.70145072</v>
      </c>
      <c r="G500">
        <v>218.92760312332101</v>
      </c>
      <c r="H500">
        <v>0</v>
      </c>
      <c r="I500">
        <v>0</v>
      </c>
      <c r="J500">
        <v>15.2176061454722</v>
      </c>
      <c r="K500">
        <v>0.63197282321650905</v>
      </c>
    </row>
    <row r="501" spans="1:11" x14ac:dyDescent="0.25">
      <c r="A501">
        <v>29</v>
      </c>
      <c r="B501">
        <v>16</v>
      </c>
      <c r="C501">
        <v>1.5959477984583199</v>
      </c>
      <c r="D501">
        <v>26.8</v>
      </c>
      <c r="E501">
        <v>0.44640445369582799</v>
      </c>
      <c r="F501">
        <v>1166312.7200740699</v>
      </c>
      <c r="G501">
        <v>242.865993613819</v>
      </c>
      <c r="H501">
        <v>0</v>
      </c>
      <c r="I501">
        <v>0</v>
      </c>
      <c r="J501">
        <v>15.9594779845832</v>
      </c>
      <c r="K501">
        <v>0.61731686733588798</v>
      </c>
    </row>
    <row r="502" spans="1:11" x14ac:dyDescent="0.25">
      <c r="A502">
        <v>30</v>
      </c>
      <c r="B502">
        <v>16</v>
      </c>
      <c r="C502">
        <v>1.68558108855938</v>
      </c>
      <c r="D502">
        <v>29.4</v>
      </c>
      <c r="E502">
        <v>0.45976230192690298</v>
      </c>
      <c r="F502">
        <v>1199392.2579828</v>
      </c>
      <c r="G502">
        <v>267.758544341738</v>
      </c>
      <c r="H502">
        <v>0</v>
      </c>
      <c r="I502">
        <v>0</v>
      </c>
      <c r="J502">
        <v>16.855810885593801</v>
      </c>
      <c r="K502">
        <v>0.60602772968734797</v>
      </c>
    </row>
    <row r="503" spans="1:11" x14ac:dyDescent="0.25">
      <c r="A503">
        <v>31</v>
      </c>
      <c r="B503">
        <v>16</v>
      </c>
      <c r="C503">
        <v>1.77192778557714</v>
      </c>
      <c r="D503">
        <v>28.1</v>
      </c>
      <c r="E503">
        <v>0.47225629008555398</v>
      </c>
      <c r="F503">
        <v>1236329.9047694099</v>
      </c>
      <c r="G503">
        <v>293.09872975707299</v>
      </c>
      <c r="H503">
        <v>0</v>
      </c>
      <c r="I503">
        <v>0</v>
      </c>
      <c r="J503">
        <v>17.719277855771399</v>
      </c>
      <c r="K503">
        <v>0.59514179911771203</v>
      </c>
    </row>
    <row r="504" spans="1:11" x14ac:dyDescent="0.25">
      <c r="A504">
        <v>32</v>
      </c>
      <c r="B504">
        <v>16</v>
      </c>
      <c r="C504">
        <v>1.85554887381511</v>
      </c>
      <c r="D504">
        <v>29.5</v>
      </c>
      <c r="E504">
        <v>0.48356695213098899</v>
      </c>
      <c r="F504">
        <v>1271266.7393277099</v>
      </c>
      <c r="G504">
        <v>318.41279262400798</v>
      </c>
      <c r="H504">
        <v>0</v>
      </c>
      <c r="I504">
        <v>0</v>
      </c>
      <c r="J504">
        <v>18.555488738151102</v>
      </c>
      <c r="K504">
        <v>0.58537225571249796</v>
      </c>
    </row>
    <row r="505" spans="1:11" x14ac:dyDescent="0.25">
      <c r="A505">
        <v>33</v>
      </c>
      <c r="B505">
        <v>16</v>
      </c>
      <c r="C505">
        <v>1.95346450602472</v>
      </c>
      <c r="D505">
        <v>31.4</v>
      </c>
      <c r="E505">
        <v>0.49193667064357299</v>
      </c>
      <c r="F505">
        <v>1305971.7297598</v>
      </c>
      <c r="G505">
        <v>344.11738959972303</v>
      </c>
      <c r="H505">
        <v>0</v>
      </c>
      <c r="I505">
        <v>0</v>
      </c>
      <c r="J505">
        <v>19.5346450602472</v>
      </c>
      <c r="K505">
        <v>0.57934391960711795</v>
      </c>
    </row>
    <row r="506" spans="1:11" x14ac:dyDescent="0.25">
      <c r="A506">
        <v>34</v>
      </c>
      <c r="B506">
        <v>16</v>
      </c>
      <c r="C506">
        <v>2.06407385157046</v>
      </c>
      <c r="D506">
        <v>31.8</v>
      </c>
      <c r="E506">
        <v>0.498504436058683</v>
      </c>
      <c r="F506">
        <v>1324236.86579914</v>
      </c>
      <c r="G506">
        <v>370.08456243336798</v>
      </c>
      <c r="H506">
        <v>0</v>
      </c>
      <c r="I506">
        <v>0</v>
      </c>
      <c r="J506">
        <v>20.640738515704601</v>
      </c>
      <c r="K506">
        <v>0.56723044552401303</v>
      </c>
    </row>
    <row r="507" spans="1:11" x14ac:dyDescent="0.25">
      <c r="A507">
        <v>35</v>
      </c>
      <c r="B507">
        <v>16</v>
      </c>
      <c r="C507">
        <v>2.1760199808889502</v>
      </c>
      <c r="D507">
        <v>36.1</v>
      </c>
      <c r="E507">
        <v>0.50647276627390803</v>
      </c>
      <c r="F507">
        <v>1373178.1680602699</v>
      </c>
      <c r="G507">
        <v>396.95292003879001</v>
      </c>
      <c r="H507">
        <v>0</v>
      </c>
      <c r="I507">
        <v>0</v>
      </c>
      <c r="J507">
        <v>21.760199808889499</v>
      </c>
      <c r="K507">
        <v>0.55627508647911805</v>
      </c>
    </row>
    <row r="508" spans="1:11" x14ac:dyDescent="0.25">
      <c r="A508">
        <v>36</v>
      </c>
      <c r="B508">
        <v>16</v>
      </c>
      <c r="C508">
        <v>2.29002677290991</v>
      </c>
      <c r="D508">
        <v>33.5</v>
      </c>
      <c r="E508">
        <v>0.51450707150199004</v>
      </c>
      <c r="F508">
        <v>1397190.3412202699</v>
      </c>
      <c r="G508">
        <v>423.79089515513903</v>
      </c>
      <c r="H508">
        <v>0</v>
      </c>
      <c r="I508">
        <v>0</v>
      </c>
      <c r="J508">
        <v>22.900267729099099</v>
      </c>
      <c r="K508">
        <v>0.54538520120293199</v>
      </c>
    </row>
    <row r="509" spans="1:11" x14ac:dyDescent="0.25">
      <c r="A509">
        <v>37</v>
      </c>
      <c r="B509">
        <v>16</v>
      </c>
      <c r="C509">
        <v>2.40913452348649</v>
      </c>
      <c r="D509">
        <v>33.4</v>
      </c>
      <c r="E509">
        <v>0.52542033129535004</v>
      </c>
      <c r="F509">
        <v>1424426.27535159</v>
      </c>
      <c r="G509">
        <v>450.85555506011002</v>
      </c>
      <c r="H509">
        <v>0</v>
      </c>
      <c r="I509">
        <v>0</v>
      </c>
      <c r="J509">
        <v>24.0913452348649</v>
      </c>
      <c r="K509">
        <v>0.53488105516040296</v>
      </c>
    </row>
    <row r="510" spans="1:11" x14ac:dyDescent="0.25">
      <c r="A510">
        <v>38</v>
      </c>
      <c r="B510">
        <v>16</v>
      </c>
      <c r="C510">
        <v>2.52064365233243</v>
      </c>
      <c r="D510">
        <v>37.5</v>
      </c>
      <c r="E510">
        <v>0.53549807413763895</v>
      </c>
      <c r="F510">
        <v>1445572.91011553</v>
      </c>
      <c r="G510">
        <v>476.79272366298898</v>
      </c>
      <c r="H510">
        <v>0.89331946818832997</v>
      </c>
      <c r="I510">
        <v>5.4654602958169197E-3</v>
      </c>
      <c r="J510">
        <v>25.2064365233243</v>
      </c>
      <c r="K510">
        <v>0.52953165154920601</v>
      </c>
    </row>
    <row r="511" spans="1:11" x14ac:dyDescent="0.25">
      <c r="A511">
        <v>39</v>
      </c>
      <c r="B511">
        <v>16</v>
      </c>
      <c r="C511">
        <v>2.6329774895315099</v>
      </c>
      <c r="D511">
        <v>38.700000000000003</v>
      </c>
      <c r="E511">
        <v>0.54330505331494705</v>
      </c>
      <c r="F511">
        <v>1492555.86916672</v>
      </c>
      <c r="G511">
        <v>502.858567148156</v>
      </c>
      <c r="H511">
        <v>2.7656978112572901</v>
      </c>
      <c r="I511">
        <v>1.5983454984217198E-2</v>
      </c>
      <c r="J511">
        <v>26.329774895315101</v>
      </c>
      <c r="K511">
        <v>0.51930667927293805</v>
      </c>
    </row>
    <row r="512" spans="1:11" x14ac:dyDescent="0.25">
      <c r="A512">
        <v>40</v>
      </c>
      <c r="B512">
        <v>16</v>
      </c>
      <c r="C512">
        <v>2.74074698299881</v>
      </c>
      <c r="D512">
        <v>40.4</v>
      </c>
      <c r="E512">
        <v>0.55085399139692803</v>
      </c>
      <c r="F512">
        <v>1519169.48916922</v>
      </c>
      <c r="G512">
        <v>528.18032927034596</v>
      </c>
      <c r="H512">
        <v>5.6911983146847698</v>
      </c>
      <c r="I512">
        <v>3.1007100836757898E-2</v>
      </c>
      <c r="J512">
        <v>27.407469829988099</v>
      </c>
      <c r="K512">
        <v>0.511945490549371</v>
      </c>
    </row>
    <row r="513" spans="1:11" x14ac:dyDescent="0.25">
      <c r="A513">
        <v>41</v>
      </c>
      <c r="B513">
        <v>16</v>
      </c>
      <c r="C513">
        <v>2.8375488175880101</v>
      </c>
      <c r="D513">
        <v>40.4</v>
      </c>
      <c r="E513">
        <v>0.55558670976616897</v>
      </c>
      <c r="F513">
        <v>1554951.67698834</v>
      </c>
      <c r="G513">
        <v>552.54939592113703</v>
      </c>
      <c r="H513">
        <v>9.4845233592580094</v>
      </c>
      <c r="I513">
        <v>4.8762563554322298E-2</v>
      </c>
      <c r="J513">
        <v>28.375488175880101</v>
      </c>
      <c r="K513">
        <v>0.50670595492124604</v>
      </c>
    </row>
    <row r="514" spans="1:11" x14ac:dyDescent="0.25">
      <c r="A514">
        <v>42</v>
      </c>
      <c r="B514">
        <v>16</v>
      </c>
      <c r="C514">
        <v>2.9457364888754198</v>
      </c>
      <c r="D514">
        <v>43.4</v>
      </c>
      <c r="E514">
        <v>0.56087789340843797</v>
      </c>
      <c r="F514">
        <v>1546586.2559607499</v>
      </c>
      <c r="G514">
        <v>576.04333302584701</v>
      </c>
      <c r="H514">
        <v>13.9636415092425</v>
      </c>
      <c r="I514">
        <v>6.7496905883828104E-2</v>
      </c>
      <c r="J514">
        <v>29.457364888754199</v>
      </c>
      <c r="K514">
        <v>0.50240154038184104</v>
      </c>
    </row>
    <row r="515" spans="1:11" x14ac:dyDescent="0.25">
      <c r="A515">
        <v>43</v>
      </c>
      <c r="B515">
        <v>16</v>
      </c>
      <c r="C515">
        <v>3.0406331087865501</v>
      </c>
      <c r="D515">
        <v>45.9</v>
      </c>
      <c r="E515">
        <v>0.56889990958338699</v>
      </c>
      <c r="F515">
        <v>1557428.8519097499</v>
      </c>
      <c r="G515">
        <v>598.33215383968604</v>
      </c>
      <c r="H515">
        <v>19.157934349474999</v>
      </c>
      <c r="I515">
        <v>8.7397604750478794E-2</v>
      </c>
      <c r="J515">
        <v>30.4063310878655</v>
      </c>
      <c r="K515">
        <v>0.49572910532703202</v>
      </c>
    </row>
    <row r="516" spans="1:11" x14ac:dyDescent="0.25">
      <c r="A516">
        <v>44</v>
      </c>
      <c r="B516">
        <v>16</v>
      </c>
      <c r="C516">
        <v>3.15999246612677</v>
      </c>
      <c r="D516">
        <v>49</v>
      </c>
      <c r="E516">
        <v>0.57526050985603405</v>
      </c>
      <c r="F516">
        <v>1583261.0128551701</v>
      </c>
      <c r="G516">
        <v>621.53725209975403</v>
      </c>
      <c r="H516">
        <v>25.086756111747999</v>
      </c>
      <c r="I516">
        <v>0.10736013944324101</v>
      </c>
      <c r="J516">
        <v>31.599924661267799</v>
      </c>
      <c r="K516">
        <v>0.49177930863963898</v>
      </c>
    </row>
    <row r="517" spans="1:11" x14ac:dyDescent="0.25">
      <c r="A517">
        <v>45</v>
      </c>
      <c r="B517">
        <v>16</v>
      </c>
      <c r="C517">
        <v>3.2816759800625199</v>
      </c>
      <c r="D517">
        <v>50.3</v>
      </c>
      <c r="E517">
        <v>0.58006255918083305</v>
      </c>
      <c r="F517">
        <v>1597961.1309171</v>
      </c>
      <c r="G517">
        <v>644.15765407696699</v>
      </c>
      <c r="H517">
        <v>31.538942824508201</v>
      </c>
      <c r="I517">
        <v>0.126687439272092</v>
      </c>
      <c r="J517">
        <v>32.816759800625199</v>
      </c>
      <c r="K517">
        <v>0.49002642879180203</v>
      </c>
    </row>
    <row r="518" spans="1:11" x14ac:dyDescent="0.25">
      <c r="A518">
        <v>46</v>
      </c>
      <c r="B518">
        <v>16</v>
      </c>
      <c r="C518">
        <v>3.4306166638081899</v>
      </c>
      <c r="D518">
        <v>54.1</v>
      </c>
      <c r="E518">
        <v>0.58382373249682595</v>
      </c>
      <c r="F518">
        <v>1611219.0931945001</v>
      </c>
      <c r="G518">
        <v>667.14234528579505</v>
      </c>
      <c r="H518">
        <v>38.513182953881703</v>
      </c>
      <c r="I518">
        <v>0.14468489487588501</v>
      </c>
      <c r="J518">
        <v>34.306166638081898</v>
      </c>
      <c r="K518">
        <v>0.48392511341841998</v>
      </c>
    </row>
    <row r="519" spans="1:11" x14ac:dyDescent="0.25">
      <c r="A519">
        <v>47</v>
      </c>
      <c r="B519">
        <v>16</v>
      </c>
      <c r="C519">
        <v>3.55636803883761</v>
      </c>
      <c r="D519">
        <v>54.4</v>
      </c>
      <c r="E519">
        <v>0.58211679909682801</v>
      </c>
      <c r="F519">
        <v>1634137.5661688601</v>
      </c>
      <c r="G519">
        <v>688.75694717243698</v>
      </c>
      <c r="H519">
        <v>46.012840666454203</v>
      </c>
      <c r="I519">
        <v>0.16279483000558301</v>
      </c>
      <c r="J519">
        <v>35.563680388376099</v>
      </c>
      <c r="K519">
        <v>0.48157668031131801</v>
      </c>
    </row>
    <row r="520" spans="1:11" x14ac:dyDescent="0.25">
      <c r="A520">
        <v>48</v>
      </c>
      <c r="B520">
        <v>16</v>
      </c>
      <c r="C520">
        <v>3.6530821798378099</v>
      </c>
      <c r="D520">
        <v>52.8</v>
      </c>
      <c r="E520">
        <v>0.582802470891846</v>
      </c>
      <c r="F520">
        <v>1640360.2296202001</v>
      </c>
      <c r="G520">
        <v>708.55957600100999</v>
      </c>
      <c r="H520">
        <v>53.7847295591326</v>
      </c>
      <c r="I520">
        <v>0.18063106509559501</v>
      </c>
      <c r="J520">
        <v>36.530821798378099</v>
      </c>
      <c r="K520">
        <v>0.48369020903976101</v>
      </c>
    </row>
    <row r="521" spans="1:11" x14ac:dyDescent="0.25">
      <c r="A521">
        <v>49</v>
      </c>
      <c r="B521">
        <v>16</v>
      </c>
      <c r="C521">
        <v>3.7543310260322098</v>
      </c>
      <c r="D521">
        <v>55.8</v>
      </c>
      <c r="E521">
        <v>0.58532006650475399</v>
      </c>
      <c r="F521">
        <v>1666836.1265131701</v>
      </c>
      <c r="G521">
        <v>728.503384792573</v>
      </c>
      <c r="H521">
        <v>61.6131029061928</v>
      </c>
      <c r="I521">
        <v>0.196677588430266</v>
      </c>
      <c r="J521">
        <v>37.543310260322102</v>
      </c>
      <c r="K521">
        <v>0.48492958832204702</v>
      </c>
    </row>
    <row r="522" spans="1:11" x14ac:dyDescent="0.25">
      <c r="A522">
        <v>50</v>
      </c>
      <c r="B522">
        <v>16</v>
      </c>
      <c r="C522">
        <v>3.8659582373008501</v>
      </c>
      <c r="D522">
        <v>60.3</v>
      </c>
      <c r="E522">
        <v>0.58848771100213504</v>
      </c>
      <c r="F522">
        <v>1675521.1081182</v>
      </c>
      <c r="G522">
        <v>748.28905120059198</v>
      </c>
      <c r="H522">
        <v>69.505578225868504</v>
      </c>
      <c r="I522">
        <v>0.21089030599281</v>
      </c>
      <c r="J522">
        <v>38.659582373008497</v>
      </c>
      <c r="K522">
        <v>0.48564792967278902</v>
      </c>
    </row>
    <row r="523" spans="1:11" x14ac:dyDescent="0.25">
      <c r="A523">
        <v>51</v>
      </c>
      <c r="B523">
        <v>16</v>
      </c>
      <c r="C523">
        <v>3.9325642357663901</v>
      </c>
      <c r="D523">
        <v>61.2</v>
      </c>
      <c r="E523">
        <v>0.58856251699705198</v>
      </c>
      <c r="F523">
        <v>1680889.23710133</v>
      </c>
      <c r="G523">
        <v>765.53238861577597</v>
      </c>
      <c r="H523">
        <v>77.431567629174694</v>
      </c>
      <c r="I523">
        <v>0.22525453934539999</v>
      </c>
      <c r="J523">
        <v>39.325642357663902</v>
      </c>
      <c r="K523">
        <v>0.488571803599683</v>
      </c>
    </row>
    <row r="524" spans="1:11" x14ac:dyDescent="0.25">
      <c r="A524">
        <v>52</v>
      </c>
      <c r="B524">
        <v>16</v>
      </c>
      <c r="C524">
        <v>4.0388400266295896</v>
      </c>
      <c r="D524">
        <v>64.2</v>
      </c>
      <c r="E524">
        <v>0.59203341979357604</v>
      </c>
      <c r="F524">
        <v>1672618.1597108401</v>
      </c>
      <c r="G524">
        <v>784.13106213644903</v>
      </c>
      <c r="H524">
        <v>85.076400624798893</v>
      </c>
      <c r="I524">
        <v>0.23633637915140099</v>
      </c>
      <c r="J524">
        <v>40.388400266295903</v>
      </c>
      <c r="K524">
        <v>0.48982178789291603</v>
      </c>
    </row>
    <row r="525" spans="1:11" x14ac:dyDescent="0.25">
      <c r="A525">
        <v>53</v>
      </c>
      <c r="B525">
        <v>16</v>
      </c>
      <c r="C525">
        <v>4.1120153068160299</v>
      </c>
      <c r="D525">
        <v>69.2</v>
      </c>
      <c r="E525">
        <v>0.59334620076570499</v>
      </c>
      <c r="F525">
        <v>1661614.1466588301</v>
      </c>
      <c r="G525">
        <v>800.05141318444805</v>
      </c>
      <c r="H525">
        <v>92.3698464961968</v>
      </c>
      <c r="I525">
        <v>0.246753324454696</v>
      </c>
      <c r="J525">
        <v>41.120153068160299</v>
      </c>
      <c r="K525">
        <v>0.49222966058614498</v>
      </c>
    </row>
    <row r="526" spans="1:11" x14ac:dyDescent="0.25">
      <c r="A526">
        <v>54</v>
      </c>
      <c r="B526">
        <v>16</v>
      </c>
      <c r="C526">
        <v>4.2105971776864397</v>
      </c>
      <c r="D526">
        <v>71.400000000000006</v>
      </c>
      <c r="E526">
        <v>0.59529044262991704</v>
      </c>
      <c r="F526">
        <v>1644894.59002616</v>
      </c>
      <c r="G526">
        <v>815.78752085949202</v>
      </c>
      <c r="H526">
        <v>99.963071011359403</v>
      </c>
      <c r="I526">
        <v>0.25612645156860803</v>
      </c>
      <c r="J526">
        <v>42.105971776864401</v>
      </c>
      <c r="K526">
        <v>0.48955089519460498</v>
      </c>
    </row>
    <row r="527" spans="1:11" x14ac:dyDescent="0.25">
      <c r="A527">
        <v>55</v>
      </c>
      <c r="B527">
        <v>16</v>
      </c>
      <c r="C527">
        <v>4.2909167932595897</v>
      </c>
      <c r="D527">
        <v>74.3</v>
      </c>
      <c r="E527">
        <v>0.59776176958983795</v>
      </c>
      <c r="F527">
        <v>1643461.07123769</v>
      </c>
      <c r="G527">
        <v>830.00361725840105</v>
      </c>
      <c r="H527">
        <v>108.04778130938401</v>
      </c>
      <c r="I527">
        <v>0.26641701002672702</v>
      </c>
      <c r="J527">
        <v>42.909167932595899</v>
      </c>
      <c r="K527">
        <v>0.49121126607506799</v>
      </c>
    </row>
    <row r="528" spans="1:11" x14ac:dyDescent="0.25">
      <c r="A528">
        <v>56</v>
      </c>
      <c r="B528">
        <v>16</v>
      </c>
      <c r="C528">
        <v>4.3547761219062098</v>
      </c>
      <c r="D528">
        <v>72.7</v>
      </c>
      <c r="E528">
        <v>0.60188925785472602</v>
      </c>
      <c r="F528">
        <v>1679175.9594234701</v>
      </c>
      <c r="G528">
        <v>843.80148806830005</v>
      </c>
      <c r="H528">
        <v>116.694717817808</v>
      </c>
      <c r="I528">
        <v>0.27763710981691098</v>
      </c>
      <c r="J528">
        <v>43.547761219062103</v>
      </c>
      <c r="K528">
        <v>0.49190860634007699</v>
      </c>
    </row>
    <row r="529" spans="1:11" x14ac:dyDescent="0.25">
      <c r="A529">
        <v>57</v>
      </c>
      <c r="B529">
        <v>16</v>
      </c>
      <c r="C529">
        <v>4.4336890853091599</v>
      </c>
      <c r="D529">
        <v>77.5</v>
      </c>
      <c r="E529">
        <v>0.60376607014460804</v>
      </c>
      <c r="F529">
        <v>1684556.3395235999</v>
      </c>
      <c r="G529">
        <v>857.45804753499704</v>
      </c>
      <c r="H529">
        <v>126.050020911641</v>
      </c>
      <c r="I529">
        <v>0.288739031979731</v>
      </c>
      <c r="J529">
        <v>44.336890853091603</v>
      </c>
      <c r="K529">
        <v>0.490755588305199</v>
      </c>
    </row>
    <row r="530" spans="1:11" x14ac:dyDescent="0.25">
      <c r="A530">
        <v>58</v>
      </c>
      <c r="B530">
        <v>16</v>
      </c>
      <c r="C530">
        <v>4.4916706541386802</v>
      </c>
      <c r="D530">
        <v>81.099999999999994</v>
      </c>
      <c r="E530">
        <v>0.603499742720501</v>
      </c>
      <c r="F530">
        <v>1706333.58759726</v>
      </c>
      <c r="G530">
        <v>869.45273245136502</v>
      </c>
      <c r="H530">
        <v>136.157918574127</v>
      </c>
      <c r="I530">
        <v>0.300886516607134</v>
      </c>
      <c r="J530">
        <v>44.916706541386802</v>
      </c>
      <c r="K530">
        <v>0.492954930540553</v>
      </c>
    </row>
    <row r="531" spans="1:11" x14ac:dyDescent="0.25">
      <c r="A531">
        <v>59</v>
      </c>
      <c r="B531">
        <v>16</v>
      </c>
      <c r="C531">
        <v>4.58107252079588</v>
      </c>
      <c r="D531">
        <v>86.1</v>
      </c>
      <c r="E531">
        <v>0.60806776112810401</v>
      </c>
      <c r="F531">
        <v>1713216.1625214799</v>
      </c>
      <c r="G531">
        <v>882.40394053037096</v>
      </c>
      <c r="H531">
        <v>146.92506700653601</v>
      </c>
      <c r="I531">
        <v>0.31196172660815902</v>
      </c>
      <c r="J531">
        <v>45.810725207958797</v>
      </c>
      <c r="K531">
        <v>0.49158257489940599</v>
      </c>
    </row>
    <row r="532" spans="1:11" x14ac:dyDescent="0.25">
      <c r="A532">
        <v>60</v>
      </c>
      <c r="B532">
        <v>16</v>
      </c>
      <c r="C532">
        <v>4.64881569935012</v>
      </c>
      <c r="D532">
        <v>88.2</v>
      </c>
      <c r="E532">
        <v>0.60949462973431201</v>
      </c>
      <c r="F532">
        <v>1715055.16170116</v>
      </c>
      <c r="G532">
        <v>893.42139778043997</v>
      </c>
      <c r="H532">
        <v>158.50334738946199</v>
      </c>
      <c r="I532">
        <v>0.32394288697715001</v>
      </c>
      <c r="J532">
        <v>46.4881569935012</v>
      </c>
      <c r="K532">
        <v>0.492645268558559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3.7104850914201899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1.3465020405749401E-2</v>
      </c>
      <c r="D535">
        <v>10</v>
      </c>
      <c r="E535">
        <v>0</v>
      </c>
      <c r="F535">
        <v>0</v>
      </c>
      <c r="G535">
        <v>3.1621616292352002</v>
      </c>
      <c r="H535">
        <v>0</v>
      </c>
      <c r="I535">
        <v>0</v>
      </c>
      <c r="J535">
        <v>0.13465020405749401</v>
      </c>
      <c r="K535">
        <v>1.2</v>
      </c>
    </row>
    <row r="536" spans="1:11" x14ac:dyDescent="0.25">
      <c r="A536">
        <v>4</v>
      </c>
      <c r="B536">
        <v>16</v>
      </c>
      <c r="C536">
        <v>3.3147229043588002E-2</v>
      </c>
      <c r="D536">
        <v>10</v>
      </c>
      <c r="E536">
        <v>3.8089767746112501E-3</v>
      </c>
      <c r="F536">
        <v>16482.225988796399</v>
      </c>
      <c r="G536">
        <v>2.85656306017846</v>
      </c>
      <c r="H536">
        <v>0</v>
      </c>
      <c r="I536">
        <v>0</v>
      </c>
      <c r="J536">
        <v>0.33147229043588</v>
      </c>
      <c r="K536">
        <v>0.82773383679083801</v>
      </c>
    </row>
    <row r="537" spans="1:11" x14ac:dyDescent="0.25">
      <c r="A537">
        <v>5</v>
      </c>
      <c r="B537">
        <v>16</v>
      </c>
      <c r="C537">
        <v>4.5373782938331199E-2</v>
      </c>
      <c r="D537">
        <v>10</v>
      </c>
      <c r="E537">
        <v>9.8655823999759806E-3</v>
      </c>
      <c r="F537">
        <v>30519.195376762302</v>
      </c>
      <c r="G537">
        <v>3.21374730125752</v>
      </c>
      <c r="H537">
        <v>0</v>
      </c>
      <c r="I537">
        <v>0</v>
      </c>
      <c r="J537">
        <v>0.45373782938331197</v>
      </c>
      <c r="K537">
        <v>0.66930013086061702</v>
      </c>
    </row>
    <row r="538" spans="1:11" x14ac:dyDescent="0.25">
      <c r="A538">
        <v>6</v>
      </c>
      <c r="B538">
        <v>16</v>
      </c>
      <c r="C538">
        <v>5.5179778314174997E-2</v>
      </c>
      <c r="D538">
        <v>10</v>
      </c>
      <c r="E538">
        <v>1.4821840954740101E-2</v>
      </c>
      <c r="F538">
        <v>37773.353552095701</v>
      </c>
      <c r="G538">
        <v>3.8504248491972399</v>
      </c>
      <c r="H538">
        <v>0</v>
      </c>
      <c r="I538">
        <v>0</v>
      </c>
      <c r="J538">
        <v>0.55179778314174999</v>
      </c>
      <c r="K538">
        <v>0.79897295667928703</v>
      </c>
    </row>
    <row r="539" spans="1:11" x14ac:dyDescent="0.25">
      <c r="A539">
        <v>7</v>
      </c>
      <c r="B539">
        <v>16</v>
      </c>
      <c r="C539">
        <v>6.80487374525134E-2</v>
      </c>
      <c r="D539">
        <v>10</v>
      </c>
      <c r="E539">
        <v>1.9611080039225001E-2</v>
      </c>
      <c r="F539">
        <v>48314.638566891401</v>
      </c>
      <c r="G539">
        <v>4.66652937747069</v>
      </c>
      <c r="H539">
        <v>0</v>
      </c>
      <c r="I539">
        <v>0</v>
      </c>
      <c r="J539">
        <v>0.68048737452513397</v>
      </c>
      <c r="K539">
        <v>0.77543900894212203</v>
      </c>
    </row>
    <row r="540" spans="1:11" x14ac:dyDescent="0.25">
      <c r="A540">
        <v>8</v>
      </c>
      <c r="B540">
        <v>16</v>
      </c>
      <c r="C540">
        <v>8.5661771124905001E-2</v>
      </c>
      <c r="D540">
        <v>10</v>
      </c>
      <c r="E540">
        <v>2.6774347271426201E-2</v>
      </c>
      <c r="F540">
        <v>62594.766119509201</v>
      </c>
      <c r="G540">
        <v>5.7260133818417103</v>
      </c>
      <c r="H540">
        <v>0</v>
      </c>
      <c r="I540">
        <v>0</v>
      </c>
      <c r="J540">
        <v>0.85661771124904995</v>
      </c>
      <c r="K540">
        <v>0.81351282955071602</v>
      </c>
    </row>
    <row r="541" spans="1:11" x14ac:dyDescent="0.25">
      <c r="A541">
        <v>9</v>
      </c>
      <c r="B541">
        <v>16</v>
      </c>
      <c r="C541">
        <v>0.10987985776364199</v>
      </c>
      <c r="D541">
        <v>11.3</v>
      </c>
      <c r="E541">
        <v>3.5009834573325099E-2</v>
      </c>
      <c r="F541">
        <v>83166.182570494406</v>
      </c>
      <c r="G541">
        <v>7.1368827629464304</v>
      </c>
      <c r="H541">
        <v>0</v>
      </c>
      <c r="I541">
        <v>0</v>
      </c>
      <c r="J541">
        <v>1.09879857763642</v>
      </c>
      <c r="K541">
        <v>0.88926062549507101</v>
      </c>
    </row>
    <row r="542" spans="1:11" x14ac:dyDescent="0.25">
      <c r="A542">
        <v>10</v>
      </c>
      <c r="B542">
        <v>16</v>
      </c>
      <c r="C542">
        <v>0.140994726482088</v>
      </c>
      <c r="D542">
        <v>12.9</v>
      </c>
      <c r="E542">
        <v>4.38576371302348E-2</v>
      </c>
      <c r="F542">
        <v>107321.56181463999</v>
      </c>
      <c r="G542">
        <v>8.95923315462937</v>
      </c>
      <c r="H542">
        <v>0</v>
      </c>
      <c r="I542">
        <v>0</v>
      </c>
      <c r="J542">
        <v>1.40994726482088</v>
      </c>
      <c r="K542">
        <v>0.88071623499704099</v>
      </c>
    </row>
    <row r="543" spans="1:11" x14ac:dyDescent="0.25">
      <c r="A543">
        <v>11</v>
      </c>
      <c r="B543">
        <v>16</v>
      </c>
      <c r="C543">
        <v>0.179635241848426</v>
      </c>
      <c r="D543">
        <v>12.2</v>
      </c>
      <c r="E543">
        <v>5.2832917312881797E-2</v>
      </c>
      <c r="F543">
        <v>133178.99407559799</v>
      </c>
      <c r="G543">
        <v>11.219957778622099</v>
      </c>
      <c r="H543">
        <v>0</v>
      </c>
      <c r="I543">
        <v>0</v>
      </c>
      <c r="J543">
        <v>1.7963524184842601</v>
      </c>
      <c r="K543">
        <v>0.86428486804202898</v>
      </c>
    </row>
    <row r="544" spans="1:11" x14ac:dyDescent="0.25">
      <c r="A544">
        <v>12</v>
      </c>
      <c r="B544">
        <v>16</v>
      </c>
      <c r="C544">
        <v>0.22535696445503201</v>
      </c>
      <c r="D544">
        <v>14.1</v>
      </c>
      <c r="E544">
        <v>6.3832715838524706E-2</v>
      </c>
      <c r="F544">
        <v>158985.91368174099</v>
      </c>
      <c r="G544">
        <v>13.9152251670653</v>
      </c>
      <c r="H544">
        <v>0</v>
      </c>
      <c r="I544">
        <v>0</v>
      </c>
      <c r="J544">
        <v>2.2535696445503199</v>
      </c>
      <c r="K544">
        <v>0.88469082860970905</v>
      </c>
    </row>
    <row r="545" spans="1:11" x14ac:dyDescent="0.25">
      <c r="A545">
        <v>13</v>
      </c>
      <c r="B545">
        <v>16</v>
      </c>
      <c r="C545">
        <v>0.27921313655438001</v>
      </c>
      <c r="D545">
        <v>13.8</v>
      </c>
      <c r="E545">
        <v>7.7949499812028103E-2</v>
      </c>
      <c r="F545">
        <v>189344.55041988601</v>
      </c>
      <c r="G545">
        <v>17.121437122176399</v>
      </c>
      <c r="H545">
        <v>0</v>
      </c>
      <c r="I545">
        <v>0</v>
      </c>
      <c r="J545">
        <v>2.7921313655438098</v>
      </c>
      <c r="K545">
        <v>0.86182072684495803</v>
      </c>
    </row>
    <row r="546" spans="1:11" x14ac:dyDescent="0.25">
      <c r="A546">
        <v>14</v>
      </c>
      <c r="B546">
        <v>16</v>
      </c>
      <c r="C546">
        <v>0.34244265403653201</v>
      </c>
      <c r="D546">
        <v>14.7</v>
      </c>
      <c r="E546">
        <v>9.5195387054907196E-2</v>
      </c>
      <c r="F546">
        <v>227826.101289899</v>
      </c>
      <c r="G546">
        <v>20.976719787706202</v>
      </c>
      <c r="H546">
        <v>0</v>
      </c>
      <c r="I546">
        <v>0</v>
      </c>
      <c r="J546">
        <v>3.42442654036532</v>
      </c>
      <c r="K546">
        <v>0.843677144537615</v>
      </c>
    </row>
    <row r="547" spans="1:11" x14ac:dyDescent="0.25">
      <c r="A547">
        <v>15</v>
      </c>
      <c r="B547">
        <v>16</v>
      </c>
      <c r="C547">
        <v>0.41728453662609699</v>
      </c>
      <c r="D547">
        <v>16.100000000000001</v>
      </c>
      <c r="E547">
        <v>0.11740418858670799</v>
      </c>
      <c r="F547">
        <v>274991.081462431</v>
      </c>
      <c r="G547">
        <v>25.628038078179301</v>
      </c>
      <c r="H547">
        <v>0</v>
      </c>
      <c r="I547">
        <v>0</v>
      </c>
      <c r="J547">
        <v>4.1728453662609697</v>
      </c>
      <c r="K547">
        <v>0.84908642203839901</v>
      </c>
    </row>
    <row r="548" spans="1:11" x14ac:dyDescent="0.25">
      <c r="A548">
        <v>16</v>
      </c>
      <c r="B548">
        <v>16</v>
      </c>
      <c r="C548">
        <v>0.50138583970581696</v>
      </c>
      <c r="D548">
        <v>16.600000000000001</v>
      </c>
      <c r="E548">
        <v>0.142699706165758</v>
      </c>
      <c r="F548">
        <v>337409.00862352399</v>
      </c>
      <c r="G548">
        <v>31.1974407573625</v>
      </c>
      <c r="H548">
        <v>0</v>
      </c>
      <c r="I548">
        <v>0</v>
      </c>
      <c r="J548">
        <v>5.0138583970581703</v>
      </c>
      <c r="K548">
        <v>0.82057171555311903</v>
      </c>
    </row>
    <row r="549" spans="1:11" x14ac:dyDescent="0.25">
      <c r="A549">
        <v>17</v>
      </c>
      <c r="B549">
        <v>16</v>
      </c>
      <c r="C549">
        <v>0.58978100603283701</v>
      </c>
      <c r="D549">
        <v>17.5</v>
      </c>
      <c r="E549">
        <v>0.172459184396871</v>
      </c>
      <c r="F549">
        <v>413689.41659950401</v>
      </c>
      <c r="G549">
        <v>38.182049288692397</v>
      </c>
      <c r="H549">
        <v>0</v>
      </c>
      <c r="I549">
        <v>0</v>
      </c>
      <c r="J549">
        <v>5.8978100603283696</v>
      </c>
      <c r="K549">
        <v>0.79686673279340003</v>
      </c>
    </row>
    <row r="550" spans="1:11" x14ac:dyDescent="0.25">
      <c r="A550">
        <v>18</v>
      </c>
      <c r="B550">
        <v>16</v>
      </c>
      <c r="C550">
        <v>0.66806508872966097</v>
      </c>
      <c r="D550">
        <v>18.399999999999999</v>
      </c>
      <c r="E550">
        <v>0.203152014126431</v>
      </c>
      <c r="F550">
        <v>498386.94187554601</v>
      </c>
      <c r="G550">
        <v>46.3715025485442</v>
      </c>
      <c r="H550">
        <v>0</v>
      </c>
      <c r="I550">
        <v>0</v>
      </c>
      <c r="J550">
        <v>6.6806508872966104</v>
      </c>
      <c r="K550">
        <v>0.78340996111960803</v>
      </c>
    </row>
    <row r="551" spans="1:11" x14ac:dyDescent="0.25">
      <c r="A551">
        <v>19</v>
      </c>
      <c r="B551">
        <v>16</v>
      </c>
      <c r="C551">
        <v>0.743040249889935</v>
      </c>
      <c r="D551">
        <v>19.600000000000001</v>
      </c>
      <c r="E551">
        <v>0.23257000036301301</v>
      </c>
      <c r="F551">
        <v>576162.88093683298</v>
      </c>
      <c r="G551">
        <v>56.287199881210597</v>
      </c>
      <c r="H551">
        <v>0</v>
      </c>
      <c r="I551">
        <v>0</v>
      </c>
      <c r="J551">
        <v>7.4304024988993502</v>
      </c>
      <c r="K551">
        <v>0.76189796321012004</v>
      </c>
    </row>
    <row r="552" spans="1:11" x14ac:dyDescent="0.25">
      <c r="A552">
        <v>20</v>
      </c>
      <c r="B552">
        <v>16</v>
      </c>
      <c r="C552">
        <v>0.81856302223852095</v>
      </c>
      <c r="D552">
        <v>19.3</v>
      </c>
      <c r="E552">
        <v>0.262097301204547</v>
      </c>
      <c r="F552">
        <v>651681.48970497504</v>
      </c>
      <c r="G552">
        <v>68.424918284387601</v>
      </c>
      <c r="H552">
        <v>0</v>
      </c>
      <c r="I552">
        <v>0</v>
      </c>
      <c r="J552">
        <v>8.1856302223852104</v>
      </c>
      <c r="K552">
        <v>0.73821222418279597</v>
      </c>
    </row>
    <row r="553" spans="1:11" x14ac:dyDescent="0.25">
      <c r="A553">
        <v>21</v>
      </c>
      <c r="B553">
        <v>16</v>
      </c>
      <c r="C553">
        <v>0.89985882963156205</v>
      </c>
      <c r="D553">
        <v>20.399999999999999</v>
      </c>
      <c r="E553">
        <v>0.29096889798153103</v>
      </c>
      <c r="F553">
        <v>724817.22764258098</v>
      </c>
      <c r="G553">
        <v>82.413908800045206</v>
      </c>
      <c r="H553">
        <v>0</v>
      </c>
      <c r="I553">
        <v>0</v>
      </c>
      <c r="J553">
        <v>8.9985882963156296</v>
      </c>
      <c r="K553">
        <v>0.73134560968963802</v>
      </c>
    </row>
    <row r="554" spans="1:11" x14ac:dyDescent="0.25">
      <c r="A554">
        <v>22</v>
      </c>
      <c r="B554">
        <v>16</v>
      </c>
      <c r="C554">
        <v>0.99409398882149103</v>
      </c>
      <c r="D554">
        <v>22.1</v>
      </c>
      <c r="E554">
        <v>0.31983542606794801</v>
      </c>
      <c r="F554">
        <v>809917.95845301996</v>
      </c>
      <c r="G554">
        <v>98.794958112380101</v>
      </c>
      <c r="H554">
        <v>0</v>
      </c>
      <c r="I554">
        <v>0</v>
      </c>
      <c r="J554">
        <v>9.9409398882149098</v>
      </c>
      <c r="K554">
        <v>0.71650042845700501</v>
      </c>
    </row>
    <row r="555" spans="1:11" x14ac:dyDescent="0.25">
      <c r="A555">
        <v>23</v>
      </c>
      <c r="B555">
        <v>16</v>
      </c>
      <c r="C555">
        <v>1.0863694115965501</v>
      </c>
      <c r="D555">
        <v>22.6</v>
      </c>
      <c r="E555">
        <v>0.344930460074719</v>
      </c>
      <c r="F555">
        <v>877546.81715722405</v>
      </c>
      <c r="G555">
        <v>116.76301560272201</v>
      </c>
      <c r="H555">
        <v>0</v>
      </c>
      <c r="I555">
        <v>0</v>
      </c>
      <c r="J555">
        <v>10.863694115965499</v>
      </c>
      <c r="K555">
        <v>0.69503299006262997</v>
      </c>
    </row>
    <row r="556" spans="1:11" x14ac:dyDescent="0.25">
      <c r="A556">
        <v>24</v>
      </c>
      <c r="B556">
        <v>16</v>
      </c>
      <c r="C556">
        <v>1.1773698855602901</v>
      </c>
      <c r="D556">
        <v>21.3</v>
      </c>
      <c r="E556">
        <v>0.36940543901698703</v>
      </c>
      <c r="F556">
        <v>942709.333505305</v>
      </c>
      <c r="G556">
        <v>136.615113585725</v>
      </c>
      <c r="H556">
        <v>0</v>
      </c>
      <c r="I556">
        <v>0</v>
      </c>
      <c r="J556">
        <v>11.7736988556029</v>
      </c>
      <c r="K556">
        <v>0.68046091214809101</v>
      </c>
    </row>
    <row r="557" spans="1:11" x14ac:dyDescent="0.25">
      <c r="A557">
        <v>25</v>
      </c>
      <c r="B557">
        <v>16</v>
      </c>
      <c r="C557">
        <v>1.2706939755578499</v>
      </c>
      <c r="D557">
        <v>23.4</v>
      </c>
      <c r="E557">
        <v>0.38843969393530697</v>
      </c>
      <c r="F557">
        <v>1004705.93380806</v>
      </c>
      <c r="G557">
        <v>157.86602608593299</v>
      </c>
      <c r="H557">
        <v>0</v>
      </c>
      <c r="I557">
        <v>0</v>
      </c>
      <c r="J557">
        <v>12.7069397555785</v>
      </c>
      <c r="K557">
        <v>0.67006259813654601</v>
      </c>
    </row>
    <row r="558" spans="1:11" x14ac:dyDescent="0.25">
      <c r="A558">
        <v>26</v>
      </c>
      <c r="B558">
        <v>16</v>
      </c>
      <c r="C558">
        <v>1.3728881101796599</v>
      </c>
      <c r="D558">
        <v>24.6</v>
      </c>
      <c r="E558">
        <v>0.409101792118024</v>
      </c>
      <c r="F558">
        <v>1051621.56716743</v>
      </c>
      <c r="G558">
        <v>180.234726660641</v>
      </c>
      <c r="H558">
        <v>0</v>
      </c>
      <c r="I558">
        <v>0</v>
      </c>
      <c r="J558">
        <v>13.728881101796601</v>
      </c>
      <c r="K558">
        <v>0.65259501703118505</v>
      </c>
    </row>
    <row r="559" spans="1:11" x14ac:dyDescent="0.25">
      <c r="A559">
        <v>27</v>
      </c>
      <c r="B559">
        <v>16</v>
      </c>
      <c r="C559">
        <v>1.4643407040342999</v>
      </c>
      <c r="D559">
        <v>23.8</v>
      </c>
      <c r="E559">
        <v>0.42584782722582898</v>
      </c>
      <c r="F559">
        <v>1100748.72637073</v>
      </c>
      <c r="G559">
        <v>203.238900905468</v>
      </c>
      <c r="H559">
        <v>0</v>
      </c>
      <c r="I559">
        <v>0</v>
      </c>
      <c r="J559">
        <v>14.643407040343</v>
      </c>
      <c r="K559">
        <v>0.63836582181374502</v>
      </c>
    </row>
    <row r="560" spans="1:11" x14ac:dyDescent="0.25">
      <c r="A560">
        <v>28</v>
      </c>
      <c r="B560">
        <v>16</v>
      </c>
      <c r="C560">
        <v>1.5500237395503</v>
      </c>
      <c r="D560">
        <v>26</v>
      </c>
      <c r="E560">
        <v>0.44279425864225203</v>
      </c>
      <c r="F560">
        <v>1140185.83358312</v>
      </c>
      <c r="G560">
        <v>227.232217135452</v>
      </c>
      <c r="H560">
        <v>0</v>
      </c>
      <c r="I560">
        <v>0</v>
      </c>
      <c r="J560">
        <v>15.500237395503</v>
      </c>
      <c r="K560">
        <v>0.62657382796602001</v>
      </c>
    </row>
    <row r="561" spans="1:11" x14ac:dyDescent="0.25">
      <c r="A561">
        <v>29</v>
      </c>
      <c r="B561">
        <v>16</v>
      </c>
      <c r="C561">
        <v>1.6263993261693801</v>
      </c>
      <c r="D561">
        <v>27.4</v>
      </c>
      <c r="E561">
        <v>0.45635618877765699</v>
      </c>
      <c r="F561">
        <v>1194348.1870967699</v>
      </c>
      <c r="G561">
        <v>251.91795213422199</v>
      </c>
      <c r="H561">
        <v>0</v>
      </c>
      <c r="I561">
        <v>0</v>
      </c>
      <c r="J561">
        <v>16.263993261693798</v>
      </c>
      <c r="K561">
        <v>0.61677666414639398</v>
      </c>
    </row>
    <row r="562" spans="1:11" x14ac:dyDescent="0.25">
      <c r="A562">
        <v>30</v>
      </c>
      <c r="B562">
        <v>16</v>
      </c>
      <c r="C562">
        <v>1.7101659955501201</v>
      </c>
      <c r="D562">
        <v>27.9</v>
      </c>
      <c r="E562">
        <v>0.470842242770178</v>
      </c>
      <c r="F562">
        <v>1229442.72623899</v>
      </c>
      <c r="G562">
        <v>277.250568700553</v>
      </c>
      <c r="H562">
        <v>0</v>
      </c>
      <c r="I562">
        <v>0</v>
      </c>
      <c r="J562">
        <v>17.101659955501201</v>
      </c>
      <c r="K562">
        <v>0.60446261762083298</v>
      </c>
    </row>
    <row r="563" spans="1:11" x14ac:dyDescent="0.25">
      <c r="A563">
        <v>31</v>
      </c>
      <c r="B563">
        <v>16</v>
      </c>
      <c r="C563">
        <v>1.8003671940608701</v>
      </c>
      <c r="D563">
        <v>29</v>
      </c>
      <c r="E563">
        <v>0.48328746753345703</v>
      </c>
      <c r="F563">
        <v>1262173.41656397</v>
      </c>
      <c r="G563">
        <v>303.470778185217</v>
      </c>
      <c r="H563">
        <v>0</v>
      </c>
      <c r="I563">
        <v>0</v>
      </c>
      <c r="J563">
        <v>18.003671940608701</v>
      </c>
      <c r="K563">
        <v>0.59568633119896197</v>
      </c>
    </row>
    <row r="564" spans="1:11" x14ac:dyDescent="0.25">
      <c r="A564">
        <v>32</v>
      </c>
      <c r="B564">
        <v>16</v>
      </c>
      <c r="C564">
        <v>1.8854103987394699</v>
      </c>
      <c r="D564">
        <v>30.2</v>
      </c>
      <c r="E564">
        <v>0.49429465902150299</v>
      </c>
      <c r="F564">
        <v>1296934.7366748699</v>
      </c>
      <c r="G564">
        <v>329.46598710166001</v>
      </c>
      <c r="H564">
        <v>0</v>
      </c>
      <c r="I564">
        <v>0</v>
      </c>
      <c r="J564">
        <v>18.854103987394701</v>
      </c>
      <c r="K564">
        <v>0.58335095116314395</v>
      </c>
    </row>
    <row r="565" spans="1:11" x14ac:dyDescent="0.25">
      <c r="A565">
        <v>33</v>
      </c>
      <c r="B565">
        <v>16</v>
      </c>
      <c r="C565">
        <v>1.9874136180133899</v>
      </c>
      <c r="D565">
        <v>29.4</v>
      </c>
      <c r="E565">
        <v>0.50307345946076598</v>
      </c>
      <c r="F565">
        <v>1327775.42917523</v>
      </c>
      <c r="G565">
        <v>355.96403701455699</v>
      </c>
      <c r="H565">
        <v>0</v>
      </c>
      <c r="I565">
        <v>0</v>
      </c>
      <c r="J565">
        <v>19.874136180133899</v>
      </c>
      <c r="K565">
        <v>0.57748647525061703</v>
      </c>
    </row>
    <row r="566" spans="1:11" x14ac:dyDescent="0.25">
      <c r="A566">
        <v>34</v>
      </c>
      <c r="B566">
        <v>16</v>
      </c>
      <c r="C566">
        <v>2.0910571249421399</v>
      </c>
      <c r="D566">
        <v>32.5</v>
      </c>
      <c r="E566">
        <v>0.51130438577521897</v>
      </c>
      <c r="F566">
        <v>1366454.2121351401</v>
      </c>
      <c r="G566">
        <v>382.83838525518001</v>
      </c>
      <c r="H566">
        <v>0</v>
      </c>
      <c r="I566">
        <v>0</v>
      </c>
      <c r="J566">
        <v>20.910571249421402</v>
      </c>
      <c r="K566">
        <v>0.56574551758978797</v>
      </c>
    </row>
    <row r="567" spans="1:11" x14ac:dyDescent="0.25">
      <c r="A567">
        <v>35</v>
      </c>
      <c r="B567">
        <v>16</v>
      </c>
      <c r="C567">
        <v>2.1983587926535502</v>
      </c>
      <c r="D567">
        <v>33.4</v>
      </c>
      <c r="E567">
        <v>0.51934719480744296</v>
      </c>
      <c r="F567">
        <v>1411121.1939362001</v>
      </c>
      <c r="G567">
        <v>410.70073937411303</v>
      </c>
      <c r="H567">
        <v>0</v>
      </c>
      <c r="I567">
        <v>0</v>
      </c>
      <c r="J567">
        <v>21.983587926535499</v>
      </c>
      <c r="K567">
        <v>0.55695953184025004</v>
      </c>
    </row>
    <row r="568" spans="1:11" x14ac:dyDescent="0.25">
      <c r="A568">
        <v>36</v>
      </c>
      <c r="B568">
        <v>16</v>
      </c>
      <c r="C568">
        <v>2.3141706407121498</v>
      </c>
      <c r="D568">
        <v>36.9</v>
      </c>
      <c r="E568">
        <v>0.52896928636673501</v>
      </c>
      <c r="F568">
        <v>1433727.47229859</v>
      </c>
      <c r="G568">
        <v>438.77351870739</v>
      </c>
      <c r="H568">
        <v>0</v>
      </c>
      <c r="I568">
        <v>0</v>
      </c>
      <c r="J568">
        <v>23.1417064071215</v>
      </c>
      <c r="K568">
        <v>0.54691157553907599</v>
      </c>
    </row>
    <row r="569" spans="1:11" x14ac:dyDescent="0.25">
      <c r="A569">
        <v>37</v>
      </c>
      <c r="B569">
        <v>16</v>
      </c>
      <c r="C569">
        <v>2.4178427834939802</v>
      </c>
      <c r="D569">
        <v>34.700000000000003</v>
      </c>
      <c r="E569">
        <v>0.53830998402934305</v>
      </c>
      <c r="F569">
        <v>1460730.24288895</v>
      </c>
      <c r="G569">
        <v>466.22541240811398</v>
      </c>
      <c r="H569">
        <v>0</v>
      </c>
      <c r="I569">
        <v>0</v>
      </c>
      <c r="J569">
        <v>24.1784278349398</v>
      </c>
      <c r="K569">
        <v>0.53604400323161305</v>
      </c>
    </row>
    <row r="570" spans="1:11" x14ac:dyDescent="0.25">
      <c r="A570">
        <v>38</v>
      </c>
      <c r="B570">
        <v>16</v>
      </c>
      <c r="C570">
        <v>2.5226477291056502</v>
      </c>
      <c r="D570">
        <v>35.1</v>
      </c>
      <c r="E570">
        <v>0.54784901472178504</v>
      </c>
      <c r="F570">
        <v>1496697.2151367599</v>
      </c>
      <c r="G570">
        <v>493.36231287260102</v>
      </c>
      <c r="H570">
        <v>0.89331946818832997</v>
      </c>
      <c r="I570">
        <v>5.4819022935467801E-3</v>
      </c>
      <c r="J570">
        <v>25.226477291056501</v>
      </c>
      <c r="K570">
        <v>0.53048759539134704</v>
      </c>
    </row>
    <row r="571" spans="1:11" x14ac:dyDescent="0.25">
      <c r="A571">
        <v>39</v>
      </c>
      <c r="B571">
        <v>16</v>
      </c>
      <c r="C571">
        <v>2.63265184228454</v>
      </c>
      <c r="D571">
        <v>40.6</v>
      </c>
      <c r="E571">
        <v>0.55534015437944795</v>
      </c>
      <c r="F571">
        <v>1534867.30877633</v>
      </c>
      <c r="G571">
        <v>520.82972775908001</v>
      </c>
      <c r="H571">
        <v>2.8145424979321398</v>
      </c>
      <c r="I571">
        <v>1.6316655876845599E-2</v>
      </c>
      <c r="J571">
        <v>26.3265184228454</v>
      </c>
      <c r="K571">
        <v>0.51918497205894998</v>
      </c>
    </row>
    <row r="572" spans="1:11" x14ac:dyDescent="0.25">
      <c r="A572">
        <v>40</v>
      </c>
      <c r="B572">
        <v>16</v>
      </c>
      <c r="C572">
        <v>2.73220879554701</v>
      </c>
      <c r="D572">
        <v>41.8</v>
      </c>
      <c r="E572">
        <v>0.56172854624854296</v>
      </c>
      <c r="F572">
        <v>1538090.9873086801</v>
      </c>
      <c r="G572">
        <v>546.49309307151998</v>
      </c>
      <c r="H572">
        <v>5.7822289921889398</v>
      </c>
      <c r="I572">
        <v>3.1643877910099198E-2</v>
      </c>
      <c r="J572">
        <v>27.322087955470099</v>
      </c>
      <c r="K572">
        <v>0.51306235459374205</v>
      </c>
    </row>
    <row r="573" spans="1:11" x14ac:dyDescent="0.25">
      <c r="A573">
        <v>41</v>
      </c>
      <c r="B573">
        <v>16</v>
      </c>
      <c r="C573">
        <v>2.8394774857636</v>
      </c>
      <c r="D573">
        <v>41.7</v>
      </c>
      <c r="E573">
        <v>0.56748824720151902</v>
      </c>
      <c r="F573">
        <v>1585021.54303116</v>
      </c>
      <c r="G573">
        <v>572.24860164993299</v>
      </c>
      <c r="H573">
        <v>9.61114102520669</v>
      </c>
      <c r="I573">
        <v>4.9442939187574197E-2</v>
      </c>
      <c r="J573">
        <v>28.394774857636001</v>
      </c>
      <c r="K573">
        <v>0.506886648773059</v>
      </c>
    </row>
    <row r="574" spans="1:11" x14ac:dyDescent="0.25">
      <c r="A574">
        <v>42</v>
      </c>
      <c r="B574">
        <v>16</v>
      </c>
      <c r="C574">
        <v>2.9390944082801602</v>
      </c>
      <c r="D574">
        <v>43.3</v>
      </c>
      <c r="E574">
        <v>0.57017704735555297</v>
      </c>
      <c r="F574">
        <v>1594673.2144066701</v>
      </c>
      <c r="G574">
        <v>596.57732846616796</v>
      </c>
      <c r="H574">
        <v>14.119306467329199</v>
      </c>
      <c r="I574">
        <v>6.84142524065674E-2</v>
      </c>
      <c r="J574">
        <v>29.3909440828016</v>
      </c>
      <c r="K574">
        <v>0.50443601788131798</v>
      </c>
    </row>
    <row r="575" spans="1:11" x14ac:dyDescent="0.25">
      <c r="A575">
        <v>43</v>
      </c>
      <c r="B575">
        <v>16</v>
      </c>
      <c r="C575">
        <v>3.0747617231092099</v>
      </c>
      <c r="D575">
        <v>47.2</v>
      </c>
      <c r="E575">
        <v>0.57839231662879897</v>
      </c>
      <c r="F575">
        <v>1592425.3478299701</v>
      </c>
      <c r="G575">
        <v>621.71997402647605</v>
      </c>
      <c r="H575">
        <v>19.383874898717998</v>
      </c>
      <c r="I575">
        <v>8.7696917566927504E-2</v>
      </c>
      <c r="J575">
        <v>30.7476172310921</v>
      </c>
      <c r="K575">
        <v>0.49576954005964402</v>
      </c>
    </row>
    <row r="576" spans="1:11" x14ac:dyDescent="0.25">
      <c r="A576">
        <v>44</v>
      </c>
      <c r="B576">
        <v>16</v>
      </c>
      <c r="C576">
        <v>3.2131746993402199</v>
      </c>
      <c r="D576">
        <v>45.9</v>
      </c>
      <c r="E576">
        <v>0.58442455702332896</v>
      </c>
      <c r="F576">
        <v>1618065.99605025</v>
      </c>
      <c r="G576">
        <v>646.55974251762495</v>
      </c>
      <c r="H576">
        <v>25.370128111088899</v>
      </c>
      <c r="I576">
        <v>0.107198187866959</v>
      </c>
      <c r="J576">
        <v>32.131746993402203</v>
      </c>
      <c r="K576">
        <v>0.48871935707890701</v>
      </c>
    </row>
    <row r="577" spans="1:11" x14ac:dyDescent="0.25">
      <c r="A577">
        <v>45</v>
      </c>
      <c r="B577">
        <v>16</v>
      </c>
      <c r="C577">
        <v>3.3210495341614399</v>
      </c>
      <c r="D577">
        <v>47.1</v>
      </c>
      <c r="E577">
        <v>0.58888208414866705</v>
      </c>
      <c r="F577">
        <v>1629871.4000486</v>
      </c>
      <c r="G577">
        <v>669.04669972388206</v>
      </c>
      <c r="H577">
        <v>31.854158134774998</v>
      </c>
      <c r="I577">
        <v>0.12674971727481599</v>
      </c>
      <c r="J577">
        <v>33.210495341614397</v>
      </c>
      <c r="K577">
        <v>0.48565014817749602</v>
      </c>
    </row>
    <row r="578" spans="1:11" x14ac:dyDescent="0.25">
      <c r="A578">
        <v>46</v>
      </c>
      <c r="B578">
        <v>16</v>
      </c>
      <c r="C578">
        <v>3.4641737345709398</v>
      </c>
      <c r="D578">
        <v>48.1</v>
      </c>
      <c r="E578">
        <v>0.59109653817199403</v>
      </c>
      <c r="F578">
        <v>1632153.5216967899</v>
      </c>
      <c r="G578">
        <v>691.98760963372104</v>
      </c>
      <c r="H578">
        <v>38.879177888248996</v>
      </c>
      <c r="I578">
        <v>0.14488708703633801</v>
      </c>
      <c r="J578">
        <v>34.641737345709402</v>
      </c>
      <c r="K578">
        <v>0.481146380470932</v>
      </c>
    </row>
    <row r="579" spans="1:11" x14ac:dyDescent="0.25">
      <c r="A579">
        <v>47</v>
      </c>
      <c r="B579">
        <v>16</v>
      </c>
      <c r="C579">
        <v>3.5595485389338202</v>
      </c>
      <c r="D579">
        <v>50.5</v>
      </c>
      <c r="E579">
        <v>0.58916177559629701</v>
      </c>
      <c r="F579">
        <v>1656536.86152713</v>
      </c>
      <c r="G579">
        <v>712.27734371725501</v>
      </c>
      <c r="H579">
        <v>46.372476727565299</v>
      </c>
      <c r="I579">
        <v>0.16368254601667301</v>
      </c>
      <c r="J579">
        <v>35.595485389338201</v>
      </c>
      <c r="K579">
        <v>0.48024382905712198</v>
      </c>
    </row>
    <row r="580" spans="1:11" x14ac:dyDescent="0.25">
      <c r="A580">
        <v>48</v>
      </c>
      <c r="B580">
        <v>16</v>
      </c>
      <c r="C580">
        <v>3.6724706384172898</v>
      </c>
      <c r="D580">
        <v>56.1</v>
      </c>
      <c r="E580">
        <v>0.58901347340995402</v>
      </c>
      <c r="F580">
        <v>1672249.73978219</v>
      </c>
      <c r="G580">
        <v>733.18246649108005</v>
      </c>
      <c r="H580">
        <v>54.095302394528801</v>
      </c>
      <c r="I580">
        <v>0.18069710119160801</v>
      </c>
      <c r="J580">
        <v>36.724706384172897</v>
      </c>
      <c r="K580">
        <v>0.48222778700286001</v>
      </c>
    </row>
    <row r="581" spans="1:11" x14ac:dyDescent="0.25">
      <c r="A581">
        <v>49</v>
      </c>
      <c r="B581">
        <v>16</v>
      </c>
      <c r="C581">
        <v>3.78899332998642</v>
      </c>
      <c r="D581">
        <v>59.5</v>
      </c>
      <c r="E581">
        <v>0.590737311611089</v>
      </c>
      <c r="F581">
        <v>1693523.2159174499</v>
      </c>
      <c r="G581">
        <v>753.94002557972794</v>
      </c>
      <c r="H581">
        <v>61.832462129786798</v>
      </c>
      <c r="I581">
        <v>0.19580755579589901</v>
      </c>
      <c r="J581">
        <v>37.889933299864197</v>
      </c>
      <c r="K581">
        <v>0.48379252226310498</v>
      </c>
    </row>
    <row r="582" spans="1:11" x14ac:dyDescent="0.25">
      <c r="A582">
        <v>50</v>
      </c>
      <c r="B582">
        <v>16</v>
      </c>
      <c r="C582">
        <v>3.8547887188425398</v>
      </c>
      <c r="D582">
        <v>60</v>
      </c>
      <c r="E582">
        <v>0.59201092292795199</v>
      </c>
      <c r="F582">
        <v>1701083.2922908501</v>
      </c>
      <c r="G582">
        <v>771.50160346184202</v>
      </c>
      <c r="H582">
        <v>69.625951132998495</v>
      </c>
      <c r="I582">
        <v>0.21120448668577399</v>
      </c>
      <c r="J582">
        <v>38.547887188425399</v>
      </c>
      <c r="K582">
        <v>0.48336149281496898</v>
      </c>
    </row>
    <row r="583" spans="1:11" x14ac:dyDescent="0.25">
      <c r="A583">
        <v>51</v>
      </c>
      <c r="B583">
        <v>16</v>
      </c>
      <c r="C583">
        <v>3.9749929466151102</v>
      </c>
      <c r="D583">
        <v>62.6</v>
      </c>
      <c r="E583">
        <v>0.59357410706729297</v>
      </c>
      <c r="F583">
        <v>1716244.0348889299</v>
      </c>
      <c r="G583">
        <v>792.00752358346097</v>
      </c>
      <c r="H583">
        <v>77.400793421645403</v>
      </c>
      <c r="I583">
        <v>0.223373071104851</v>
      </c>
      <c r="J583">
        <v>39.749929466151102</v>
      </c>
      <c r="K583">
        <v>0.48344439070314899</v>
      </c>
    </row>
    <row r="584" spans="1:11" x14ac:dyDescent="0.25">
      <c r="A584">
        <v>52</v>
      </c>
      <c r="B584">
        <v>16</v>
      </c>
      <c r="C584">
        <v>4.0422883776320697</v>
      </c>
      <c r="D584">
        <v>63.8</v>
      </c>
      <c r="E584">
        <v>0.596245228846498</v>
      </c>
      <c r="F584">
        <v>1700691.5623534501</v>
      </c>
      <c r="G584">
        <v>808.82202462136502</v>
      </c>
      <c r="H584">
        <v>84.866136169985197</v>
      </c>
      <c r="I584">
        <v>0.23543914503833299</v>
      </c>
      <c r="J584">
        <v>40.422883776320703</v>
      </c>
      <c r="K584">
        <v>0.48694102128425198</v>
      </c>
    </row>
    <row r="585" spans="1:11" x14ac:dyDescent="0.25">
      <c r="A585">
        <v>53</v>
      </c>
      <c r="B585">
        <v>16</v>
      </c>
      <c r="C585">
        <v>4.1274162992286998</v>
      </c>
      <c r="D585">
        <v>65.099999999999994</v>
      </c>
      <c r="E585">
        <v>0.59726316144064595</v>
      </c>
      <c r="F585">
        <v>1686678.4859119901</v>
      </c>
      <c r="G585">
        <v>825.70440297075197</v>
      </c>
      <c r="H585">
        <v>92.030374138233697</v>
      </c>
      <c r="I585">
        <v>0.24530697928026399</v>
      </c>
      <c r="J585">
        <v>41.274162992287003</v>
      </c>
      <c r="K585">
        <v>0.487648115754242</v>
      </c>
    </row>
    <row r="586" spans="1:11" x14ac:dyDescent="0.25">
      <c r="A586">
        <v>54</v>
      </c>
      <c r="B586">
        <v>16</v>
      </c>
      <c r="C586">
        <v>4.2185843309290201</v>
      </c>
      <c r="D586">
        <v>71.3</v>
      </c>
      <c r="E586">
        <v>0.59825261603923396</v>
      </c>
      <c r="F586">
        <v>1671475.0436591899</v>
      </c>
      <c r="G586">
        <v>841.86265684647105</v>
      </c>
      <c r="H586">
        <v>99.458184822265594</v>
      </c>
      <c r="I586">
        <v>0.25475550009050302</v>
      </c>
      <c r="J586">
        <v>42.185843309290199</v>
      </c>
      <c r="K586">
        <v>0.48488720849668598</v>
      </c>
    </row>
    <row r="587" spans="1:11" x14ac:dyDescent="0.25">
      <c r="A587">
        <v>55</v>
      </c>
      <c r="B587">
        <v>16</v>
      </c>
      <c r="C587">
        <v>4.3100335264532497</v>
      </c>
      <c r="D587">
        <v>71.900000000000006</v>
      </c>
      <c r="E587">
        <v>0.60243392548339902</v>
      </c>
      <c r="F587">
        <v>1678852.97854711</v>
      </c>
      <c r="G587">
        <v>857.773052322171</v>
      </c>
      <c r="H587">
        <v>107.325889329101</v>
      </c>
      <c r="I587">
        <v>0.26439221633237298</v>
      </c>
      <c r="J587">
        <v>43.100335264532497</v>
      </c>
      <c r="K587">
        <v>0.48707243875876299</v>
      </c>
    </row>
    <row r="588" spans="1:11" x14ac:dyDescent="0.25">
      <c r="A588">
        <v>56</v>
      </c>
      <c r="B588">
        <v>16</v>
      </c>
      <c r="C588">
        <v>4.3671203341051701</v>
      </c>
      <c r="D588">
        <v>76.5</v>
      </c>
      <c r="E588">
        <v>0.60545741236075701</v>
      </c>
      <c r="F588">
        <v>1709769.70271943</v>
      </c>
      <c r="G588">
        <v>872.47189643974696</v>
      </c>
      <c r="H588">
        <v>115.699830842151</v>
      </c>
      <c r="I588">
        <v>0.27542823353931001</v>
      </c>
      <c r="J588">
        <v>43.671203341051701</v>
      </c>
      <c r="K588">
        <v>0.48812039108787098</v>
      </c>
    </row>
    <row r="589" spans="1:11" x14ac:dyDescent="0.25">
      <c r="A589">
        <v>57</v>
      </c>
      <c r="B589">
        <v>16</v>
      </c>
      <c r="C589">
        <v>4.47298598275703</v>
      </c>
      <c r="D589">
        <v>77.7</v>
      </c>
      <c r="E589">
        <v>0.60826504449587604</v>
      </c>
      <c r="F589">
        <v>1726904.8064037899</v>
      </c>
      <c r="G589">
        <v>888.89046833094596</v>
      </c>
      <c r="H589">
        <v>124.796387307453</v>
      </c>
      <c r="I589">
        <v>0.28518920570688999</v>
      </c>
      <c r="J589">
        <v>44.729859827570301</v>
      </c>
      <c r="K589">
        <v>0.48695553959598797</v>
      </c>
    </row>
    <row r="590" spans="1:11" x14ac:dyDescent="0.25">
      <c r="A590">
        <v>58</v>
      </c>
      <c r="B590">
        <v>16</v>
      </c>
      <c r="C590">
        <v>4.5459177307130698</v>
      </c>
      <c r="D590">
        <v>81.5</v>
      </c>
      <c r="E590">
        <v>0.60842273705857397</v>
      </c>
      <c r="F590">
        <v>1754554.9715062501</v>
      </c>
      <c r="G590">
        <v>903.10946085339401</v>
      </c>
      <c r="H590">
        <v>134.63584983961201</v>
      </c>
      <c r="I590">
        <v>0.29639700475611302</v>
      </c>
      <c r="J590">
        <v>45.459177307130702</v>
      </c>
      <c r="K590">
        <v>0.48610693216523299</v>
      </c>
    </row>
    <row r="591" spans="1:11" x14ac:dyDescent="0.25">
      <c r="A591">
        <v>59</v>
      </c>
      <c r="B591">
        <v>16</v>
      </c>
      <c r="C591">
        <v>4.6649016409491004</v>
      </c>
      <c r="D591">
        <v>86</v>
      </c>
      <c r="E591">
        <v>0.61147787238530604</v>
      </c>
      <c r="F591">
        <v>1742370.7869573201</v>
      </c>
      <c r="G591">
        <v>918.04823006554898</v>
      </c>
      <c r="H591">
        <v>145.14101030871899</v>
      </c>
      <c r="I591">
        <v>0.30608641799313602</v>
      </c>
      <c r="J591">
        <v>46.649016409490997</v>
      </c>
      <c r="K591">
        <v>0.48780320031734098</v>
      </c>
    </row>
    <row r="592" spans="1:11" x14ac:dyDescent="0.25">
      <c r="A592">
        <v>60</v>
      </c>
      <c r="B592">
        <v>16</v>
      </c>
      <c r="C592">
        <v>4.75900165741173</v>
      </c>
      <c r="D592">
        <v>87.4</v>
      </c>
      <c r="E592">
        <v>0.61272989729717198</v>
      </c>
      <c r="F592">
        <v>1750310.7235203299</v>
      </c>
      <c r="G592">
        <v>930.75725787457998</v>
      </c>
      <c r="H592">
        <v>156.572848520365</v>
      </c>
      <c r="I592">
        <v>0.31702653774405698</v>
      </c>
      <c r="J592">
        <v>47.5900165741173</v>
      </c>
      <c r="K592">
        <v>0.48638455516977203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3.7198615104052202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1.02699308179444E-2</v>
      </c>
      <c r="D595">
        <v>10</v>
      </c>
      <c r="E595">
        <v>0</v>
      </c>
      <c r="F595">
        <v>0</v>
      </c>
      <c r="G595">
        <v>3.28578925444417</v>
      </c>
      <c r="H595">
        <v>0</v>
      </c>
      <c r="I595">
        <v>0</v>
      </c>
      <c r="J595">
        <v>0.102699308179444</v>
      </c>
      <c r="K595">
        <v>1.2</v>
      </c>
    </row>
    <row r="596" spans="1:11" x14ac:dyDescent="0.25">
      <c r="A596">
        <v>4</v>
      </c>
      <c r="B596">
        <v>16</v>
      </c>
      <c r="C596">
        <v>3.0631055004159202E-2</v>
      </c>
      <c r="D596">
        <v>10</v>
      </c>
      <c r="E596">
        <v>2.90690099234998E-3</v>
      </c>
      <c r="F596">
        <v>12412.6111087017</v>
      </c>
      <c r="G596">
        <v>2.8413651281246901</v>
      </c>
      <c r="H596">
        <v>0</v>
      </c>
      <c r="I596">
        <v>0</v>
      </c>
      <c r="J596">
        <v>0.30631055004159202</v>
      </c>
      <c r="K596">
        <v>0.91616833304130396</v>
      </c>
    </row>
    <row r="597" spans="1:11" x14ac:dyDescent="0.25">
      <c r="A597">
        <v>5</v>
      </c>
      <c r="B597">
        <v>16</v>
      </c>
      <c r="C597">
        <v>4.4047666322107097E-2</v>
      </c>
      <c r="D597">
        <v>10</v>
      </c>
      <c r="E597">
        <v>8.78461364740208E-3</v>
      </c>
      <c r="F597">
        <v>29508.3417656766</v>
      </c>
      <c r="G597">
        <v>3.1279463288650402</v>
      </c>
      <c r="H597">
        <v>0</v>
      </c>
      <c r="I597">
        <v>0</v>
      </c>
      <c r="J597">
        <v>0.44047666322107099</v>
      </c>
      <c r="K597">
        <v>0.66278484475052901</v>
      </c>
    </row>
    <row r="598" spans="1:11" x14ac:dyDescent="0.25">
      <c r="A598">
        <v>6</v>
      </c>
      <c r="B598">
        <v>16</v>
      </c>
      <c r="C598">
        <v>5.3286769726030199E-2</v>
      </c>
      <c r="D598">
        <v>10</v>
      </c>
      <c r="E598">
        <v>1.38967923131536E-2</v>
      </c>
      <c r="F598">
        <v>35584.230461044601</v>
      </c>
      <c r="G598">
        <v>3.7270495392849901</v>
      </c>
      <c r="H598">
        <v>0</v>
      </c>
      <c r="I598">
        <v>0</v>
      </c>
      <c r="J598">
        <v>0.53286769726030203</v>
      </c>
      <c r="K598">
        <v>0.77579250227436702</v>
      </c>
    </row>
    <row r="599" spans="1:11" x14ac:dyDescent="0.25">
      <c r="A599">
        <v>7</v>
      </c>
      <c r="B599">
        <v>16</v>
      </c>
      <c r="C599">
        <v>6.53699458023414E-2</v>
      </c>
      <c r="D599">
        <v>10</v>
      </c>
      <c r="E599">
        <v>1.8547111748256101E-2</v>
      </c>
      <c r="F599">
        <v>45645.391951023499</v>
      </c>
      <c r="G599">
        <v>4.4974651068932898</v>
      </c>
      <c r="H599">
        <v>0</v>
      </c>
      <c r="I599">
        <v>0</v>
      </c>
      <c r="J599">
        <v>0.653699458023414</v>
      </c>
      <c r="K599">
        <v>0.81369433806183999</v>
      </c>
    </row>
    <row r="600" spans="1:11" x14ac:dyDescent="0.25">
      <c r="A600">
        <v>8</v>
      </c>
      <c r="B600">
        <v>16</v>
      </c>
      <c r="C600">
        <v>8.1876487467815603E-2</v>
      </c>
      <c r="D600">
        <v>10</v>
      </c>
      <c r="E600">
        <v>2.4835379807712499E-2</v>
      </c>
      <c r="F600">
        <v>59151.332752520597</v>
      </c>
      <c r="G600">
        <v>5.4980752329513001</v>
      </c>
      <c r="H600">
        <v>0</v>
      </c>
      <c r="I600">
        <v>0</v>
      </c>
      <c r="J600">
        <v>0.81876487467815595</v>
      </c>
      <c r="K600">
        <v>0.78531653512629196</v>
      </c>
    </row>
    <row r="601" spans="1:11" x14ac:dyDescent="0.25">
      <c r="A601">
        <v>9</v>
      </c>
      <c r="B601">
        <v>16</v>
      </c>
      <c r="C601">
        <v>0.104519130886964</v>
      </c>
      <c r="D601">
        <v>11.2</v>
      </c>
      <c r="E601">
        <v>3.3336757833004299E-2</v>
      </c>
      <c r="F601">
        <v>77983.171941550201</v>
      </c>
      <c r="G601">
        <v>6.8201497917535301</v>
      </c>
      <c r="H601">
        <v>0</v>
      </c>
      <c r="I601">
        <v>0</v>
      </c>
      <c r="J601">
        <v>1.0451913088696401</v>
      </c>
      <c r="K601">
        <v>0.87487774098180704</v>
      </c>
    </row>
    <row r="602" spans="1:11" x14ac:dyDescent="0.25">
      <c r="A602">
        <v>10</v>
      </c>
      <c r="B602">
        <v>16</v>
      </c>
      <c r="C602">
        <v>0.13420812420594</v>
      </c>
      <c r="D602">
        <v>13.5</v>
      </c>
      <c r="E602">
        <v>4.1499060983422799E-2</v>
      </c>
      <c r="F602">
        <v>102193.598594152</v>
      </c>
      <c r="G602">
        <v>8.5552624919103906</v>
      </c>
      <c r="H602">
        <v>0</v>
      </c>
      <c r="I602">
        <v>0</v>
      </c>
      <c r="J602">
        <v>1.3420812420593999</v>
      </c>
      <c r="K602">
        <v>0.88282012279817401</v>
      </c>
    </row>
    <row r="603" spans="1:11" x14ac:dyDescent="0.25">
      <c r="A603">
        <v>11</v>
      </c>
      <c r="B603">
        <v>16</v>
      </c>
      <c r="C603">
        <v>0.171072223501187</v>
      </c>
      <c r="D603">
        <v>12.8</v>
      </c>
      <c r="E603">
        <v>4.9639829571254103E-2</v>
      </c>
      <c r="F603">
        <v>127235.4279146</v>
      </c>
      <c r="G603">
        <v>10.7151224130934</v>
      </c>
      <c r="H603">
        <v>0</v>
      </c>
      <c r="I603">
        <v>0</v>
      </c>
      <c r="J603">
        <v>1.71072223501187</v>
      </c>
      <c r="K603">
        <v>0.87000354106329902</v>
      </c>
    </row>
    <row r="604" spans="1:11" x14ac:dyDescent="0.25">
      <c r="A604">
        <v>12</v>
      </c>
      <c r="B604">
        <v>16</v>
      </c>
      <c r="C604">
        <v>0.21462079707090501</v>
      </c>
      <c r="D604">
        <v>13.5</v>
      </c>
      <c r="E604">
        <v>6.0506041776542299E-2</v>
      </c>
      <c r="F604">
        <v>151097.11607592899</v>
      </c>
      <c r="G604">
        <v>13.2763027040951</v>
      </c>
      <c r="H604">
        <v>0</v>
      </c>
      <c r="I604">
        <v>0</v>
      </c>
      <c r="J604">
        <v>2.14620797070905</v>
      </c>
      <c r="K604">
        <v>0.87329207669985698</v>
      </c>
    </row>
    <row r="605" spans="1:11" x14ac:dyDescent="0.25">
      <c r="A605">
        <v>13</v>
      </c>
      <c r="B605">
        <v>16</v>
      </c>
      <c r="C605">
        <v>0.26577652858328898</v>
      </c>
      <c r="D605">
        <v>14.9</v>
      </c>
      <c r="E605">
        <v>7.4551167776427493E-2</v>
      </c>
      <c r="F605">
        <v>179773.81798758</v>
      </c>
      <c r="G605">
        <v>16.320017543225902</v>
      </c>
      <c r="H605">
        <v>0</v>
      </c>
      <c r="I605">
        <v>0</v>
      </c>
      <c r="J605">
        <v>2.6577652858328902</v>
      </c>
      <c r="K605">
        <v>0.86276197732416104</v>
      </c>
    </row>
    <row r="606" spans="1:11" x14ac:dyDescent="0.25">
      <c r="A606">
        <v>14</v>
      </c>
      <c r="B606">
        <v>16</v>
      </c>
      <c r="C606">
        <v>0.32640650756397699</v>
      </c>
      <c r="D606">
        <v>14.5</v>
      </c>
      <c r="E606">
        <v>9.2090420906920503E-2</v>
      </c>
      <c r="F606">
        <v>217490.655602674</v>
      </c>
      <c r="G606">
        <v>20.000569631342099</v>
      </c>
      <c r="H606">
        <v>0</v>
      </c>
      <c r="I606">
        <v>0</v>
      </c>
      <c r="J606">
        <v>3.26406507563977</v>
      </c>
      <c r="K606">
        <v>0.83578547022838301</v>
      </c>
    </row>
    <row r="607" spans="1:11" x14ac:dyDescent="0.25">
      <c r="A607">
        <v>15</v>
      </c>
      <c r="B607">
        <v>16</v>
      </c>
      <c r="C607">
        <v>0.39774022541480097</v>
      </c>
      <c r="D607">
        <v>16</v>
      </c>
      <c r="E607">
        <v>0.112712561824357</v>
      </c>
      <c r="F607">
        <v>261792.530911735</v>
      </c>
      <c r="G607">
        <v>24.428435553612399</v>
      </c>
      <c r="H607">
        <v>0</v>
      </c>
      <c r="I607">
        <v>0</v>
      </c>
      <c r="J607">
        <v>3.9774022541480099</v>
      </c>
      <c r="K607">
        <v>0.83848475373323605</v>
      </c>
    </row>
    <row r="608" spans="1:11" x14ac:dyDescent="0.25">
      <c r="A608">
        <v>16</v>
      </c>
      <c r="B608">
        <v>16</v>
      </c>
      <c r="C608">
        <v>0.48240140135975901</v>
      </c>
      <c r="D608">
        <v>18.399999999999999</v>
      </c>
      <c r="E608">
        <v>0.13743472303097601</v>
      </c>
      <c r="F608">
        <v>324674.76669452398</v>
      </c>
      <c r="G608">
        <v>29.956651992267101</v>
      </c>
      <c r="H608">
        <v>0</v>
      </c>
      <c r="I608">
        <v>0</v>
      </c>
      <c r="J608">
        <v>4.8240140135975897</v>
      </c>
      <c r="K608">
        <v>0.82012001242911903</v>
      </c>
    </row>
    <row r="609" spans="1:11" x14ac:dyDescent="0.25">
      <c r="A609">
        <v>17</v>
      </c>
      <c r="B609">
        <v>16</v>
      </c>
      <c r="C609">
        <v>0.57230008991417902</v>
      </c>
      <c r="D609">
        <v>17.2</v>
      </c>
      <c r="E609">
        <v>0.16724700018018801</v>
      </c>
      <c r="F609">
        <v>392966.74175646302</v>
      </c>
      <c r="G609">
        <v>36.732181901809398</v>
      </c>
      <c r="H609">
        <v>0</v>
      </c>
      <c r="I609">
        <v>0</v>
      </c>
      <c r="J609">
        <v>5.7230008991417902</v>
      </c>
      <c r="K609">
        <v>0.79772876506129198</v>
      </c>
    </row>
    <row r="610" spans="1:11" x14ac:dyDescent="0.25">
      <c r="A610">
        <v>18</v>
      </c>
      <c r="B610">
        <v>16</v>
      </c>
      <c r="C610">
        <v>0.65290890900538101</v>
      </c>
      <c r="D610">
        <v>17.899999999999999</v>
      </c>
      <c r="E610">
        <v>0.19722779922293801</v>
      </c>
      <c r="F610">
        <v>480397.27015123097</v>
      </c>
      <c r="G610">
        <v>44.705743219964802</v>
      </c>
      <c r="H610">
        <v>0</v>
      </c>
      <c r="I610">
        <v>0</v>
      </c>
      <c r="J610">
        <v>6.5290890900538097</v>
      </c>
      <c r="K610">
        <v>0.78321679245514497</v>
      </c>
    </row>
    <row r="611" spans="1:11" x14ac:dyDescent="0.25">
      <c r="A611">
        <v>19</v>
      </c>
      <c r="B611">
        <v>16</v>
      </c>
      <c r="C611">
        <v>0.725934050777434</v>
      </c>
      <c r="D611">
        <v>20.5</v>
      </c>
      <c r="E611">
        <v>0.22766526610356899</v>
      </c>
      <c r="F611">
        <v>567618.44477074302</v>
      </c>
      <c r="G611">
        <v>54.320090193455997</v>
      </c>
      <c r="H611">
        <v>0</v>
      </c>
      <c r="I611">
        <v>0</v>
      </c>
      <c r="J611">
        <v>7.2593405077743398</v>
      </c>
      <c r="K611">
        <v>0.76349065870314203</v>
      </c>
    </row>
    <row r="612" spans="1:11" x14ac:dyDescent="0.25">
      <c r="A612">
        <v>20</v>
      </c>
      <c r="B612">
        <v>16</v>
      </c>
      <c r="C612">
        <v>0.80623187820895204</v>
      </c>
      <c r="D612">
        <v>20.6</v>
      </c>
      <c r="E612">
        <v>0.25676332159797499</v>
      </c>
      <c r="F612">
        <v>634190.76649068005</v>
      </c>
      <c r="G612">
        <v>66.180502627823799</v>
      </c>
      <c r="H612">
        <v>0</v>
      </c>
      <c r="I612">
        <v>0</v>
      </c>
      <c r="J612">
        <v>8.0623187820895197</v>
      </c>
      <c r="K612">
        <v>0.74425255194686402</v>
      </c>
    </row>
    <row r="613" spans="1:11" x14ac:dyDescent="0.25">
      <c r="A613">
        <v>21</v>
      </c>
      <c r="B613">
        <v>16</v>
      </c>
      <c r="C613">
        <v>0.879685418222792</v>
      </c>
      <c r="D613">
        <v>20.2</v>
      </c>
      <c r="E613">
        <v>0.28793229573664397</v>
      </c>
      <c r="F613">
        <v>702305.67744707502</v>
      </c>
      <c r="G613">
        <v>79.320825774859102</v>
      </c>
      <c r="H613">
        <v>0</v>
      </c>
      <c r="I613">
        <v>0</v>
      </c>
      <c r="J613">
        <v>8.7968541822279196</v>
      </c>
      <c r="K613">
        <v>0.72988669256865002</v>
      </c>
    </row>
    <row r="614" spans="1:11" x14ac:dyDescent="0.25">
      <c r="A614">
        <v>22</v>
      </c>
      <c r="B614">
        <v>16</v>
      </c>
      <c r="C614">
        <v>0.97117296856508395</v>
      </c>
      <c r="D614">
        <v>20.8</v>
      </c>
      <c r="E614">
        <v>0.31666606137366698</v>
      </c>
      <c r="F614">
        <v>792832.32825262495</v>
      </c>
      <c r="G614">
        <v>95.1667133310916</v>
      </c>
      <c r="H614">
        <v>0</v>
      </c>
      <c r="I614">
        <v>0</v>
      </c>
      <c r="J614">
        <v>9.7117296856508393</v>
      </c>
      <c r="K614">
        <v>0.71979124311129195</v>
      </c>
    </row>
    <row r="615" spans="1:11" x14ac:dyDescent="0.25">
      <c r="A615">
        <v>23</v>
      </c>
      <c r="B615">
        <v>16</v>
      </c>
      <c r="C615">
        <v>1.06285673713102</v>
      </c>
      <c r="D615">
        <v>23</v>
      </c>
      <c r="E615">
        <v>0.34497878331071802</v>
      </c>
      <c r="F615">
        <v>861457.75455041998</v>
      </c>
      <c r="G615">
        <v>112.69516810708799</v>
      </c>
      <c r="H615">
        <v>0</v>
      </c>
      <c r="I615">
        <v>0</v>
      </c>
      <c r="J615">
        <v>10.628567371310201</v>
      </c>
      <c r="K615">
        <v>0.70164560141423804</v>
      </c>
    </row>
    <row r="616" spans="1:11" x14ac:dyDescent="0.25">
      <c r="A616">
        <v>24</v>
      </c>
      <c r="B616">
        <v>16</v>
      </c>
      <c r="C616">
        <v>1.15609311472445</v>
      </c>
      <c r="D616">
        <v>23.6</v>
      </c>
      <c r="E616">
        <v>0.368721165516744</v>
      </c>
      <c r="F616">
        <v>939216.87808924203</v>
      </c>
      <c r="G616">
        <v>132.52187970434699</v>
      </c>
      <c r="H616">
        <v>0</v>
      </c>
      <c r="I616">
        <v>0</v>
      </c>
      <c r="J616">
        <v>11.560931147244499</v>
      </c>
      <c r="K616">
        <v>0.68318219058915597</v>
      </c>
    </row>
    <row r="617" spans="1:11" x14ac:dyDescent="0.25">
      <c r="A617">
        <v>25</v>
      </c>
      <c r="B617">
        <v>16</v>
      </c>
      <c r="C617">
        <v>1.24749127897514</v>
      </c>
      <c r="D617">
        <v>23.7</v>
      </c>
      <c r="E617">
        <v>0.38969613596383501</v>
      </c>
      <c r="F617">
        <v>996619.43644997303</v>
      </c>
      <c r="G617">
        <v>153.61300225254899</v>
      </c>
      <c r="H617">
        <v>0</v>
      </c>
      <c r="I617">
        <v>0</v>
      </c>
      <c r="J617">
        <v>12.4749127897514</v>
      </c>
      <c r="K617">
        <v>0.67158874301452098</v>
      </c>
    </row>
    <row r="618" spans="1:11" x14ac:dyDescent="0.25">
      <c r="A618">
        <v>26</v>
      </c>
      <c r="B618">
        <v>16</v>
      </c>
      <c r="C618">
        <v>1.34826272211179</v>
      </c>
      <c r="D618">
        <v>23.9</v>
      </c>
      <c r="E618">
        <v>0.40935760872133697</v>
      </c>
      <c r="F618">
        <v>1052094.0553075899</v>
      </c>
      <c r="G618">
        <v>176.00679804815201</v>
      </c>
      <c r="H618">
        <v>0</v>
      </c>
      <c r="I618">
        <v>0</v>
      </c>
      <c r="J618">
        <v>13.4826272211179</v>
      </c>
      <c r="K618">
        <v>0.65764102796167401</v>
      </c>
    </row>
    <row r="619" spans="1:11" x14ac:dyDescent="0.25">
      <c r="A619">
        <v>27</v>
      </c>
      <c r="B619">
        <v>16</v>
      </c>
      <c r="C619">
        <v>1.4460602299585801</v>
      </c>
      <c r="D619">
        <v>23</v>
      </c>
      <c r="E619">
        <v>0.427502766425151</v>
      </c>
      <c r="F619">
        <v>1100041.2268245299</v>
      </c>
      <c r="G619">
        <v>199.31317122937301</v>
      </c>
      <c r="H619">
        <v>0</v>
      </c>
      <c r="I619">
        <v>0</v>
      </c>
      <c r="J619">
        <v>14.460602299585799</v>
      </c>
      <c r="K619">
        <v>0.64246140054890499</v>
      </c>
    </row>
    <row r="620" spans="1:11" x14ac:dyDescent="0.25">
      <c r="A620">
        <v>28</v>
      </c>
      <c r="B620">
        <v>16</v>
      </c>
      <c r="C620">
        <v>1.5319591472898499</v>
      </c>
      <c r="D620">
        <v>27.4</v>
      </c>
      <c r="E620">
        <v>0.44557383111238402</v>
      </c>
      <c r="F620">
        <v>1141255.18541049</v>
      </c>
      <c r="G620">
        <v>223.297322670867</v>
      </c>
      <c r="H620">
        <v>0</v>
      </c>
      <c r="I620">
        <v>0</v>
      </c>
      <c r="J620">
        <v>15.3195914728985</v>
      </c>
      <c r="K620">
        <v>0.63144035643315499</v>
      </c>
    </row>
    <row r="621" spans="1:11" x14ac:dyDescent="0.25">
      <c r="A621">
        <v>29</v>
      </c>
      <c r="B621">
        <v>16</v>
      </c>
      <c r="C621">
        <v>1.61746563271046</v>
      </c>
      <c r="D621">
        <v>26.6</v>
      </c>
      <c r="E621">
        <v>0.46058506948063399</v>
      </c>
      <c r="F621">
        <v>1193041.22966028</v>
      </c>
      <c r="G621">
        <v>248.48012184647101</v>
      </c>
      <c r="H621">
        <v>0</v>
      </c>
      <c r="I621">
        <v>0</v>
      </c>
      <c r="J621">
        <v>16.1746563271046</v>
      </c>
      <c r="K621">
        <v>0.61897442202408404</v>
      </c>
    </row>
    <row r="622" spans="1:11" x14ac:dyDescent="0.25">
      <c r="A622">
        <v>30</v>
      </c>
      <c r="B622">
        <v>16</v>
      </c>
      <c r="C622">
        <v>1.6996124876971901</v>
      </c>
      <c r="D622">
        <v>28.9</v>
      </c>
      <c r="E622">
        <v>0.47397643940701401</v>
      </c>
      <c r="F622">
        <v>1233916.18923546</v>
      </c>
      <c r="G622">
        <v>273.99443439392797</v>
      </c>
      <c r="H622">
        <v>0</v>
      </c>
      <c r="I622">
        <v>0</v>
      </c>
      <c r="J622">
        <v>16.996124876971901</v>
      </c>
      <c r="K622">
        <v>0.60626466594156403</v>
      </c>
    </row>
    <row r="623" spans="1:11" x14ac:dyDescent="0.25">
      <c r="A623">
        <v>31</v>
      </c>
      <c r="B623">
        <v>16</v>
      </c>
      <c r="C623">
        <v>1.7872995253373301</v>
      </c>
      <c r="D623">
        <v>27.8</v>
      </c>
      <c r="E623">
        <v>0.48638761480604698</v>
      </c>
      <c r="F623">
        <v>1261170.99743996</v>
      </c>
      <c r="G623">
        <v>300.21324843081402</v>
      </c>
      <c r="H623">
        <v>0</v>
      </c>
      <c r="I623">
        <v>0</v>
      </c>
      <c r="J623">
        <v>17.872995253373301</v>
      </c>
      <c r="K623">
        <v>0.59672632418926796</v>
      </c>
    </row>
    <row r="624" spans="1:11" x14ac:dyDescent="0.25">
      <c r="A624">
        <v>32</v>
      </c>
      <c r="B624">
        <v>16</v>
      </c>
      <c r="C624">
        <v>1.8747792499089</v>
      </c>
      <c r="D624">
        <v>28.6</v>
      </c>
      <c r="E624">
        <v>0.49815605251574102</v>
      </c>
      <c r="F624">
        <v>1288600.3768046801</v>
      </c>
      <c r="G624">
        <v>326.417876370474</v>
      </c>
      <c r="H624">
        <v>0</v>
      </c>
      <c r="I624">
        <v>0</v>
      </c>
      <c r="J624">
        <v>18.747792499089002</v>
      </c>
      <c r="K624">
        <v>0.58552240412800904</v>
      </c>
    </row>
    <row r="625" spans="1:11" x14ac:dyDescent="0.25">
      <c r="A625">
        <v>33</v>
      </c>
      <c r="B625">
        <v>16</v>
      </c>
      <c r="C625">
        <v>1.97389700779727</v>
      </c>
      <c r="D625">
        <v>29.6</v>
      </c>
      <c r="E625">
        <v>0.50610789882708196</v>
      </c>
      <c r="F625">
        <v>1324813.7240250199</v>
      </c>
      <c r="G625">
        <v>352.995986666867</v>
      </c>
      <c r="H625">
        <v>0</v>
      </c>
      <c r="I625">
        <v>0</v>
      </c>
      <c r="J625">
        <v>19.738970077972699</v>
      </c>
      <c r="K625">
        <v>0.57823518084535697</v>
      </c>
    </row>
    <row r="626" spans="1:11" x14ac:dyDescent="0.25">
      <c r="A626">
        <v>34</v>
      </c>
      <c r="B626">
        <v>16</v>
      </c>
      <c r="C626">
        <v>2.0798329005857901</v>
      </c>
      <c r="D626">
        <v>30.9</v>
      </c>
      <c r="E626">
        <v>0.51406021933483803</v>
      </c>
      <c r="F626">
        <v>1356223.88081672</v>
      </c>
      <c r="G626">
        <v>379.90243441877601</v>
      </c>
      <c r="H626">
        <v>0</v>
      </c>
      <c r="I626">
        <v>0</v>
      </c>
      <c r="J626">
        <v>20.798329005857902</v>
      </c>
      <c r="K626">
        <v>0.56505763923483998</v>
      </c>
    </row>
    <row r="627" spans="1:11" x14ac:dyDescent="0.25">
      <c r="A627">
        <v>35</v>
      </c>
      <c r="B627">
        <v>16</v>
      </c>
      <c r="C627">
        <v>2.1810551418715498</v>
      </c>
      <c r="D627">
        <v>31.2</v>
      </c>
      <c r="E627">
        <v>0.52288432808790097</v>
      </c>
      <c r="F627">
        <v>1407092.5868518599</v>
      </c>
      <c r="G627">
        <v>407.44105577338598</v>
      </c>
      <c r="H627">
        <v>0</v>
      </c>
      <c r="I627">
        <v>0</v>
      </c>
      <c r="J627">
        <v>21.810551418715502</v>
      </c>
      <c r="K627">
        <v>0.55651944734173697</v>
      </c>
    </row>
    <row r="628" spans="1:11" x14ac:dyDescent="0.25">
      <c r="A628">
        <v>36</v>
      </c>
      <c r="B628">
        <v>16</v>
      </c>
      <c r="C628">
        <v>2.2942017024932202</v>
      </c>
      <c r="D628">
        <v>32.700000000000003</v>
      </c>
      <c r="E628">
        <v>0.53234790592873205</v>
      </c>
      <c r="F628">
        <v>1429342.8591483801</v>
      </c>
      <c r="G628">
        <v>435.53126123722598</v>
      </c>
      <c r="H628">
        <v>0</v>
      </c>
      <c r="I628">
        <v>0</v>
      </c>
      <c r="J628">
        <v>22.942017024932198</v>
      </c>
      <c r="K628">
        <v>0.54620731386617705</v>
      </c>
    </row>
    <row r="629" spans="1:11" x14ac:dyDescent="0.25">
      <c r="A629">
        <v>37</v>
      </c>
      <c r="B629">
        <v>16</v>
      </c>
      <c r="C629">
        <v>2.3886252844701401</v>
      </c>
      <c r="D629">
        <v>32.299999999999997</v>
      </c>
      <c r="E629">
        <v>0.54189478840087102</v>
      </c>
      <c r="F629">
        <v>1453862.6874756799</v>
      </c>
      <c r="G629">
        <v>462.68538278015802</v>
      </c>
      <c r="H629">
        <v>0</v>
      </c>
      <c r="I629">
        <v>0</v>
      </c>
      <c r="J629">
        <v>23.886252844701399</v>
      </c>
      <c r="K629">
        <v>0.53813568910927001</v>
      </c>
    </row>
    <row r="630" spans="1:11" x14ac:dyDescent="0.25">
      <c r="A630">
        <v>38</v>
      </c>
      <c r="B630">
        <v>16</v>
      </c>
      <c r="C630">
        <v>2.5100376690211901</v>
      </c>
      <c r="D630">
        <v>38.700000000000003</v>
      </c>
      <c r="E630">
        <v>0.55197439412656701</v>
      </c>
      <c r="F630">
        <v>1474479.5333846</v>
      </c>
      <c r="G630">
        <v>490.34871430736598</v>
      </c>
      <c r="H630">
        <v>0.89331946818832997</v>
      </c>
      <c r="I630">
        <v>5.51708786022659E-3</v>
      </c>
      <c r="J630">
        <v>25.100376690211899</v>
      </c>
      <c r="K630">
        <v>0.53007389932677296</v>
      </c>
    </row>
    <row r="631" spans="1:11" x14ac:dyDescent="0.25">
      <c r="A631">
        <v>39</v>
      </c>
      <c r="B631">
        <v>16</v>
      </c>
      <c r="C631">
        <v>2.6132674702515399</v>
      </c>
      <c r="D631">
        <v>39.5</v>
      </c>
      <c r="E631">
        <v>0.55928314138787105</v>
      </c>
      <c r="F631">
        <v>1527040.6209290901</v>
      </c>
      <c r="G631">
        <v>517.45781429552801</v>
      </c>
      <c r="H631">
        <v>2.7523765330732402</v>
      </c>
      <c r="I631">
        <v>1.6102902796862401E-2</v>
      </c>
      <c r="J631">
        <v>26.132674702515398</v>
      </c>
      <c r="K631">
        <v>0.52047419290798702</v>
      </c>
    </row>
    <row r="632" spans="1:11" x14ac:dyDescent="0.25">
      <c r="A632">
        <v>40</v>
      </c>
      <c r="B632">
        <v>16</v>
      </c>
      <c r="C632">
        <v>2.7118421345624699</v>
      </c>
      <c r="D632">
        <v>39.6</v>
      </c>
      <c r="E632">
        <v>0.56635840651398595</v>
      </c>
      <c r="F632">
        <v>1545618.24760431</v>
      </c>
      <c r="G632">
        <v>543.67355186802797</v>
      </c>
      <c r="H632">
        <v>5.6663717662745396</v>
      </c>
      <c r="I632">
        <v>3.1328411544171098E-2</v>
      </c>
      <c r="J632">
        <v>27.1184213456247</v>
      </c>
      <c r="K632">
        <v>0.510577777771962</v>
      </c>
    </row>
    <row r="633" spans="1:11" x14ac:dyDescent="0.25">
      <c r="A633">
        <v>41</v>
      </c>
      <c r="B633">
        <v>16</v>
      </c>
      <c r="C633">
        <v>2.8294154178048601</v>
      </c>
      <c r="D633">
        <v>41.5</v>
      </c>
      <c r="E633">
        <v>0.571887702408023</v>
      </c>
      <c r="F633">
        <v>1578182.68668595</v>
      </c>
      <c r="G633">
        <v>570.18002150434404</v>
      </c>
      <c r="H633">
        <v>9.4499912685447303</v>
      </c>
      <c r="I633">
        <v>4.8999534933780897E-2</v>
      </c>
      <c r="J633">
        <v>28.294154178048601</v>
      </c>
      <c r="K633">
        <v>0.50653221060504605</v>
      </c>
    </row>
    <row r="634" spans="1:11" x14ac:dyDescent="0.25">
      <c r="A634">
        <v>42</v>
      </c>
      <c r="B634">
        <v>16</v>
      </c>
      <c r="C634">
        <v>2.9421681941198798</v>
      </c>
      <c r="D634">
        <v>44.4</v>
      </c>
      <c r="E634">
        <v>0.57641051140008404</v>
      </c>
      <c r="F634">
        <v>1583136.3705591499</v>
      </c>
      <c r="G634">
        <v>595.25318925957197</v>
      </c>
      <c r="H634">
        <v>13.9211874297643</v>
      </c>
      <c r="I634">
        <v>6.7766244657895006E-2</v>
      </c>
      <c r="J634">
        <v>29.421681941198798</v>
      </c>
      <c r="K634">
        <v>0.50065436115484196</v>
      </c>
    </row>
    <row r="635" spans="1:11" x14ac:dyDescent="0.25">
      <c r="A635">
        <v>43</v>
      </c>
      <c r="B635">
        <v>16</v>
      </c>
      <c r="C635">
        <v>3.0613113284305902</v>
      </c>
      <c r="D635">
        <v>45.5</v>
      </c>
      <c r="E635">
        <v>0.58316020665705504</v>
      </c>
      <c r="F635">
        <v>1597302.1085371301</v>
      </c>
      <c r="G635">
        <v>620.075602654509</v>
      </c>
      <c r="H635">
        <v>19.096314199681402</v>
      </c>
      <c r="I635">
        <v>8.71583829333826E-2</v>
      </c>
      <c r="J635">
        <v>30.6131132843059</v>
      </c>
      <c r="K635">
        <v>0.49361508718802599</v>
      </c>
    </row>
    <row r="636" spans="1:11" x14ac:dyDescent="0.25">
      <c r="A636">
        <v>44</v>
      </c>
      <c r="B636">
        <v>16</v>
      </c>
      <c r="C636">
        <v>3.1631397494936602</v>
      </c>
      <c r="D636">
        <v>46.1</v>
      </c>
      <c r="E636">
        <v>0.58915227955701799</v>
      </c>
      <c r="F636">
        <v>1604035.9966408799</v>
      </c>
      <c r="G636">
        <v>643.00733626744602</v>
      </c>
      <c r="H636">
        <v>25.009472839200502</v>
      </c>
      <c r="I636">
        <v>0.107441294279016</v>
      </c>
      <c r="J636">
        <v>31.6313974949366</v>
      </c>
      <c r="K636">
        <v>0.48684630010107699</v>
      </c>
    </row>
    <row r="637" spans="1:11" x14ac:dyDescent="0.25">
      <c r="A637">
        <v>45</v>
      </c>
      <c r="B637">
        <v>16</v>
      </c>
      <c r="C637">
        <v>3.2755154982991499</v>
      </c>
      <c r="D637">
        <v>46</v>
      </c>
      <c r="E637">
        <v>0.59259592027486696</v>
      </c>
      <c r="F637">
        <v>1642064.9312052501</v>
      </c>
      <c r="G637">
        <v>666.21556074707303</v>
      </c>
      <c r="H637">
        <v>31.436608254146599</v>
      </c>
      <c r="I637">
        <v>0.12688503473179999</v>
      </c>
      <c r="J637">
        <v>32.755154982991499</v>
      </c>
      <c r="K637">
        <v>0.48410271398870203</v>
      </c>
    </row>
    <row r="638" spans="1:11" x14ac:dyDescent="0.25">
      <c r="A638">
        <v>46</v>
      </c>
      <c r="B638">
        <v>16</v>
      </c>
      <c r="C638">
        <v>3.4210144053659999</v>
      </c>
      <c r="D638">
        <v>52</v>
      </c>
      <c r="E638">
        <v>0.59412523931856498</v>
      </c>
      <c r="F638">
        <v>1646050.7537112299</v>
      </c>
      <c r="G638">
        <v>689.56767812635701</v>
      </c>
      <c r="H638">
        <v>38.3866957329397</v>
      </c>
      <c r="I638">
        <v>0.14482193009628699</v>
      </c>
      <c r="J638">
        <v>34.210144053660002</v>
      </c>
      <c r="K638">
        <v>0.480095885997953</v>
      </c>
    </row>
    <row r="639" spans="1:11" x14ac:dyDescent="0.25">
      <c r="A639">
        <v>47</v>
      </c>
      <c r="B639">
        <v>16</v>
      </c>
      <c r="C639">
        <v>3.53029811393922</v>
      </c>
      <c r="D639">
        <v>53.4</v>
      </c>
      <c r="E639">
        <v>0.59275236015404198</v>
      </c>
      <c r="F639">
        <v>1686523.77230968</v>
      </c>
      <c r="G639">
        <v>711.14851236090794</v>
      </c>
      <c r="H639">
        <v>45.8594095027753</v>
      </c>
      <c r="I639">
        <v>0.163260703458773</v>
      </c>
      <c r="J639">
        <v>35.302981139392202</v>
      </c>
      <c r="K639">
        <v>0.47832887943762498</v>
      </c>
    </row>
    <row r="640" spans="1:11" x14ac:dyDescent="0.25">
      <c r="A640">
        <v>48</v>
      </c>
      <c r="B640">
        <v>16</v>
      </c>
      <c r="C640">
        <v>3.6627935895397399</v>
      </c>
      <c r="D640">
        <v>53.2</v>
      </c>
      <c r="E640">
        <v>0.59306618857509996</v>
      </c>
      <c r="F640">
        <v>1693623.45162045</v>
      </c>
      <c r="G640">
        <v>733.353857317451</v>
      </c>
      <c r="H640">
        <v>53.623746936624599</v>
      </c>
      <c r="I640">
        <v>0.17985877525147101</v>
      </c>
      <c r="J640">
        <v>36.6279358953974</v>
      </c>
      <c r="K640">
        <v>0.47943899703086601</v>
      </c>
    </row>
    <row r="641" spans="1:11" x14ac:dyDescent="0.25">
      <c r="A641">
        <v>49</v>
      </c>
      <c r="B641">
        <v>16</v>
      </c>
      <c r="C641">
        <v>3.7837005705139402</v>
      </c>
      <c r="D641">
        <v>55.7</v>
      </c>
      <c r="E641">
        <v>0.59402732056558905</v>
      </c>
      <c r="F641">
        <v>1714133.33172507</v>
      </c>
      <c r="G641">
        <v>754.41146492883001</v>
      </c>
      <c r="H641">
        <v>61.453778442357198</v>
      </c>
      <c r="I641">
        <v>0.19521386063887</v>
      </c>
      <c r="J641">
        <v>37.837005705139397</v>
      </c>
      <c r="K641">
        <v>0.47836924621801802</v>
      </c>
    </row>
    <row r="642" spans="1:11" x14ac:dyDescent="0.25">
      <c r="A642">
        <v>50</v>
      </c>
      <c r="B642">
        <v>16</v>
      </c>
      <c r="C642">
        <v>3.9090003762272998</v>
      </c>
      <c r="D642">
        <v>59.8</v>
      </c>
      <c r="E642">
        <v>0.59639083898030998</v>
      </c>
      <c r="F642">
        <v>1720384.96758226</v>
      </c>
      <c r="G642">
        <v>774.83773037119602</v>
      </c>
      <c r="H642">
        <v>69.314868611560598</v>
      </c>
      <c r="I642">
        <v>0.20887622674062301</v>
      </c>
      <c r="J642">
        <v>39.090003762273</v>
      </c>
      <c r="K642">
        <v>0.478967876994361</v>
      </c>
    </row>
    <row r="643" spans="1:11" x14ac:dyDescent="0.25">
      <c r="A643">
        <v>51</v>
      </c>
      <c r="B643">
        <v>16</v>
      </c>
      <c r="C643">
        <v>3.9840510787972199</v>
      </c>
      <c r="D643">
        <v>61.4</v>
      </c>
      <c r="E643">
        <v>0.59614161478449801</v>
      </c>
      <c r="F643">
        <v>1740037.4058188701</v>
      </c>
      <c r="G643">
        <v>792.95869991074301</v>
      </c>
      <c r="H643">
        <v>77.173261123011301</v>
      </c>
      <c r="I643">
        <v>0.22283973308963001</v>
      </c>
      <c r="J643">
        <v>39.8405107879722</v>
      </c>
      <c r="K643">
        <v>0.47839967916784698</v>
      </c>
    </row>
    <row r="644" spans="1:11" x14ac:dyDescent="0.25">
      <c r="A644">
        <v>52</v>
      </c>
      <c r="B644">
        <v>16</v>
      </c>
      <c r="C644">
        <v>4.0810550939522701</v>
      </c>
      <c r="D644">
        <v>63.9</v>
      </c>
      <c r="E644">
        <v>0.59904176057293401</v>
      </c>
      <c r="F644">
        <v>1710955.08783207</v>
      </c>
      <c r="G644">
        <v>810.844657137083</v>
      </c>
      <c r="H644">
        <v>84.749244866262501</v>
      </c>
      <c r="I644">
        <v>0.23416096795241101</v>
      </c>
      <c r="J644">
        <v>40.810550939522699</v>
      </c>
      <c r="K644">
        <v>0.48121863521698399</v>
      </c>
    </row>
    <row r="645" spans="1:11" x14ac:dyDescent="0.25">
      <c r="A645">
        <v>53</v>
      </c>
      <c r="B645">
        <v>16</v>
      </c>
      <c r="C645">
        <v>4.1857423406827001</v>
      </c>
      <c r="D645">
        <v>67</v>
      </c>
      <c r="E645">
        <v>0.60049923037174302</v>
      </c>
      <c r="F645">
        <v>1704014.90852672</v>
      </c>
      <c r="G645">
        <v>828.36130562406595</v>
      </c>
      <c r="H645">
        <v>91.978793151059605</v>
      </c>
      <c r="I645">
        <v>0.24343434007947901</v>
      </c>
      <c r="J645">
        <v>41.857423406827003</v>
      </c>
      <c r="K645">
        <v>0.48202113423986098</v>
      </c>
    </row>
    <row r="646" spans="1:11" x14ac:dyDescent="0.25">
      <c r="A646">
        <v>54</v>
      </c>
      <c r="B646">
        <v>16</v>
      </c>
      <c r="C646">
        <v>4.2742286773611999</v>
      </c>
      <c r="D646">
        <v>69.599999999999994</v>
      </c>
      <c r="E646">
        <v>0.60187468162899205</v>
      </c>
      <c r="F646">
        <v>1692117.58551031</v>
      </c>
      <c r="G646">
        <v>844.06090618846395</v>
      </c>
      <c r="H646">
        <v>99.502386344462096</v>
      </c>
      <c r="I646">
        <v>0.25305093865392903</v>
      </c>
      <c r="J646">
        <v>42.742286773612001</v>
      </c>
      <c r="K646">
        <v>0.479702062355296</v>
      </c>
    </row>
    <row r="647" spans="1:11" x14ac:dyDescent="0.25">
      <c r="A647">
        <v>55</v>
      </c>
      <c r="B647">
        <v>16</v>
      </c>
      <c r="C647">
        <v>4.3609332356541097</v>
      </c>
      <c r="D647">
        <v>72.2</v>
      </c>
      <c r="E647">
        <v>0.60481746646590895</v>
      </c>
      <c r="F647">
        <v>1699246.9840945599</v>
      </c>
      <c r="G647">
        <v>859.52031019872902</v>
      </c>
      <c r="H647">
        <v>107.46077688260699</v>
      </c>
      <c r="I647">
        <v>0.26291853978743401</v>
      </c>
      <c r="J647">
        <v>43.609332356541003</v>
      </c>
      <c r="K647">
        <v>0.48008444044174198</v>
      </c>
    </row>
    <row r="648" spans="1:11" x14ac:dyDescent="0.25">
      <c r="A648">
        <v>56</v>
      </c>
      <c r="B648">
        <v>16</v>
      </c>
      <c r="C648">
        <v>4.4368361901060096</v>
      </c>
      <c r="D648">
        <v>76.599999999999994</v>
      </c>
      <c r="E648">
        <v>0.60957763807657495</v>
      </c>
      <c r="F648">
        <v>1723278.41196082</v>
      </c>
      <c r="G648">
        <v>874.519794361918</v>
      </c>
      <c r="H648">
        <v>115.87729055291</v>
      </c>
      <c r="I648">
        <v>0.27333414224302499</v>
      </c>
      <c r="J648">
        <v>44.368361901060098</v>
      </c>
      <c r="K648">
        <v>0.48288299559272502</v>
      </c>
    </row>
    <row r="649" spans="1:11" x14ac:dyDescent="0.25">
      <c r="A649">
        <v>57</v>
      </c>
      <c r="B649">
        <v>16</v>
      </c>
      <c r="C649">
        <v>4.5173783052298404</v>
      </c>
      <c r="D649">
        <v>81.2</v>
      </c>
      <c r="E649">
        <v>0.61014188675259395</v>
      </c>
      <c r="F649">
        <v>1735124.86148479</v>
      </c>
      <c r="G649">
        <v>889.09672518514299</v>
      </c>
      <c r="H649">
        <v>124.871423587217</v>
      </c>
      <c r="I649">
        <v>0.28384760360321898</v>
      </c>
      <c r="J649">
        <v>45.173783052298397</v>
      </c>
      <c r="K649">
        <v>0.48228702164937898</v>
      </c>
    </row>
    <row r="650" spans="1:11" x14ac:dyDescent="0.25">
      <c r="A650">
        <v>58</v>
      </c>
      <c r="B650">
        <v>16</v>
      </c>
      <c r="C650">
        <v>4.5521743097709404</v>
      </c>
      <c r="D650">
        <v>80.3</v>
      </c>
      <c r="E650">
        <v>0.61034714151962199</v>
      </c>
      <c r="F650">
        <v>1751982.0586915</v>
      </c>
      <c r="G650">
        <v>900.529166474867</v>
      </c>
      <c r="H650">
        <v>134.55837256226201</v>
      </c>
      <c r="I650">
        <v>0.29619179756639802</v>
      </c>
      <c r="J650">
        <v>45.521743097709397</v>
      </c>
      <c r="K650">
        <v>0.48277816072289598</v>
      </c>
    </row>
    <row r="651" spans="1:11" x14ac:dyDescent="0.25">
      <c r="A651">
        <v>59</v>
      </c>
      <c r="B651">
        <v>16</v>
      </c>
      <c r="C651">
        <v>4.6124428063057303</v>
      </c>
      <c r="D651">
        <v>86.1</v>
      </c>
      <c r="E651">
        <v>0.614310530620789</v>
      </c>
      <c r="F651">
        <v>1750672.2358707199</v>
      </c>
      <c r="G651">
        <v>912.59475518702698</v>
      </c>
      <c r="H651">
        <v>144.89809421440799</v>
      </c>
      <c r="I651">
        <v>0.30775068781746401</v>
      </c>
      <c r="J651">
        <v>46.124428063057302</v>
      </c>
      <c r="K651">
        <v>0.48634500113120099</v>
      </c>
    </row>
    <row r="652" spans="1:11" x14ac:dyDescent="0.25">
      <c r="A652">
        <v>60</v>
      </c>
      <c r="B652">
        <v>16</v>
      </c>
      <c r="C652">
        <v>4.6506684021518598</v>
      </c>
      <c r="D652">
        <v>90.5</v>
      </c>
      <c r="E652">
        <v>0.61510323730907801</v>
      </c>
      <c r="F652">
        <v>1757661.53463906</v>
      </c>
      <c r="G652">
        <v>923.16175698666905</v>
      </c>
      <c r="H652">
        <v>156.09073811177899</v>
      </c>
      <c r="I652">
        <v>0.32039527418243902</v>
      </c>
      <c r="J652">
        <v>46.506684021518602</v>
      </c>
      <c r="K652">
        <v>0.48699594177795402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3.7171825335523598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1.11828135573173E-2</v>
      </c>
      <c r="D655">
        <v>10</v>
      </c>
      <c r="E655">
        <v>0</v>
      </c>
      <c r="F655">
        <v>0</v>
      </c>
      <c r="G655">
        <v>3.2504670758130301</v>
      </c>
      <c r="H655">
        <v>0</v>
      </c>
      <c r="I655">
        <v>0</v>
      </c>
      <c r="J655">
        <v>0.111828135573173</v>
      </c>
      <c r="K655">
        <v>1.2</v>
      </c>
    </row>
    <row r="656" spans="1:11" x14ac:dyDescent="0.25">
      <c r="A656">
        <v>4</v>
      </c>
      <c r="B656">
        <v>16</v>
      </c>
      <c r="C656">
        <v>3.1312913652982499E-2</v>
      </c>
      <c r="D656">
        <v>10</v>
      </c>
      <c r="E656">
        <v>3.18399352455556E-3</v>
      </c>
      <c r="F656">
        <v>13430.6661058543</v>
      </c>
      <c r="G656">
        <v>2.84318570609517</v>
      </c>
      <c r="H656">
        <v>0</v>
      </c>
      <c r="I656">
        <v>0</v>
      </c>
      <c r="J656">
        <v>0.31312913652982499</v>
      </c>
      <c r="K656">
        <v>0.89072597854731905</v>
      </c>
    </row>
    <row r="657" spans="1:11" x14ac:dyDescent="0.25">
      <c r="A657">
        <v>5</v>
      </c>
      <c r="B657">
        <v>16</v>
      </c>
      <c r="C657">
        <v>4.43900969835875E-2</v>
      </c>
      <c r="D657">
        <v>10</v>
      </c>
      <c r="E657">
        <v>9.3414885706970194E-3</v>
      </c>
      <c r="F657">
        <v>29786.4828462845</v>
      </c>
      <c r="G657">
        <v>3.14977014990823</v>
      </c>
      <c r="H657">
        <v>0</v>
      </c>
      <c r="I657">
        <v>0</v>
      </c>
      <c r="J657">
        <v>0.44390096983587501</v>
      </c>
      <c r="K657">
        <v>0.62686848749247104</v>
      </c>
    </row>
    <row r="658" spans="1:11" x14ac:dyDescent="0.25">
      <c r="A658">
        <v>6</v>
      </c>
      <c r="B658">
        <v>16</v>
      </c>
      <c r="C658">
        <v>5.3901791490540897E-2</v>
      </c>
      <c r="D658">
        <v>10</v>
      </c>
      <c r="E658">
        <v>1.43596180933406E-2</v>
      </c>
      <c r="F658">
        <v>36622.779403867396</v>
      </c>
      <c r="G658">
        <v>3.76682623179848</v>
      </c>
      <c r="H658">
        <v>0</v>
      </c>
      <c r="I658">
        <v>0</v>
      </c>
      <c r="J658">
        <v>0.53901791490540896</v>
      </c>
      <c r="K658">
        <v>0.76905761508135895</v>
      </c>
    </row>
    <row r="659" spans="1:11" x14ac:dyDescent="0.25">
      <c r="A659">
        <v>7</v>
      </c>
      <c r="B659">
        <v>16</v>
      </c>
      <c r="C659">
        <v>6.6293507379773603E-2</v>
      </c>
      <c r="D659">
        <v>10</v>
      </c>
      <c r="E659">
        <v>1.9119437331326899E-2</v>
      </c>
      <c r="F659">
        <v>46718.133179638302</v>
      </c>
      <c r="G659">
        <v>4.5556697139354201</v>
      </c>
      <c r="H659">
        <v>0</v>
      </c>
      <c r="I659">
        <v>0</v>
      </c>
      <c r="J659">
        <v>0.66293507379773597</v>
      </c>
      <c r="K659">
        <v>0.78846517442109998</v>
      </c>
    </row>
    <row r="660" spans="1:11" x14ac:dyDescent="0.25">
      <c r="A660">
        <v>8</v>
      </c>
      <c r="B660">
        <v>16</v>
      </c>
      <c r="C660">
        <v>8.3243853824471997E-2</v>
      </c>
      <c r="D660">
        <v>10</v>
      </c>
      <c r="E660">
        <v>2.5425254017729399E-2</v>
      </c>
      <c r="F660">
        <v>60576.569452208001</v>
      </c>
      <c r="G660">
        <v>5.58072697477151</v>
      </c>
      <c r="H660">
        <v>0</v>
      </c>
      <c r="I660">
        <v>0</v>
      </c>
      <c r="J660">
        <v>0.83243853824472003</v>
      </c>
      <c r="K660">
        <v>0.79164636911907005</v>
      </c>
    </row>
    <row r="661" spans="1:11" x14ac:dyDescent="0.25">
      <c r="A661">
        <v>9</v>
      </c>
      <c r="B661">
        <v>16</v>
      </c>
      <c r="C661">
        <v>0.10651247159272401</v>
      </c>
      <c r="D661">
        <v>11.2</v>
      </c>
      <c r="E661">
        <v>3.3980614262575898E-2</v>
      </c>
      <c r="F661">
        <v>80061.411999242497</v>
      </c>
      <c r="G661">
        <v>6.9384646066436702</v>
      </c>
      <c r="H661">
        <v>0</v>
      </c>
      <c r="I661">
        <v>0</v>
      </c>
      <c r="J661">
        <v>1.0651247159272399</v>
      </c>
      <c r="K661">
        <v>0.88963875396987502</v>
      </c>
    </row>
    <row r="662" spans="1:11" x14ac:dyDescent="0.25">
      <c r="A662">
        <v>10</v>
      </c>
      <c r="B662">
        <v>16</v>
      </c>
      <c r="C662">
        <v>0.13680453228960399</v>
      </c>
      <c r="D662">
        <v>12.9</v>
      </c>
      <c r="E662">
        <v>4.1880720387952902E-2</v>
      </c>
      <c r="F662">
        <v>104329.035315792</v>
      </c>
      <c r="G662">
        <v>8.7099971172339696</v>
      </c>
      <c r="H662">
        <v>0</v>
      </c>
      <c r="I662">
        <v>0</v>
      </c>
      <c r="J662">
        <v>1.3680453228960401</v>
      </c>
      <c r="K662">
        <v>0.88437061553462204</v>
      </c>
    </row>
    <row r="663" spans="1:11" x14ac:dyDescent="0.25">
      <c r="A663">
        <v>11</v>
      </c>
      <c r="B663">
        <v>16</v>
      </c>
      <c r="C663">
        <v>0.17393264318604401</v>
      </c>
      <c r="D663">
        <v>12.8</v>
      </c>
      <c r="E663">
        <v>5.06943007056481E-2</v>
      </c>
      <c r="F663">
        <v>128129.16855071799</v>
      </c>
      <c r="G663">
        <v>10.8843914409759</v>
      </c>
      <c r="H663">
        <v>0</v>
      </c>
      <c r="I663">
        <v>0</v>
      </c>
      <c r="J663">
        <v>1.73932643186044</v>
      </c>
      <c r="K663">
        <v>0.86533892103961396</v>
      </c>
    </row>
    <row r="664" spans="1:11" x14ac:dyDescent="0.25">
      <c r="A664">
        <v>12</v>
      </c>
      <c r="B664">
        <v>16</v>
      </c>
      <c r="C664">
        <v>0.218146924303456</v>
      </c>
      <c r="D664">
        <v>13.3</v>
      </c>
      <c r="E664">
        <v>6.2071697772023197E-2</v>
      </c>
      <c r="F664">
        <v>153508.40910558699</v>
      </c>
      <c r="G664">
        <v>13.486456131351</v>
      </c>
      <c r="H664">
        <v>0</v>
      </c>
      <c r="I664">
        <v>0</v>
      </c>
      <c r="J664">
        <v>2.1814692430345599</v>
      </c>
      <c r="K664">
        <v>0.88350664744553897</v>
      </c>
    </row>
    <row r="665" spans="1:11" x14ac:dyDescent="0.25">
      <c r="A665">
        <v>13</v>
      </c>
      <c r="B665">
        <v>16</v>
      </c>
      <c r="C665">
        <v>0.27037616797208502</v>
      </c>
      <c r="D665">
        <v>15.6</v>
      </c>
      <c r="E665">
        <v>7.5850397886463403E-2</v>
      </c>
      <c r="F665">
        <v>183549.113557367</v>
      </c>
      <c r="G665">
        <v>16.594551917787999</v>
      </c>
      <c r="H665">
        <v>0</v>
      </c>
      <c r="I665">
        <v>0</v>
      </c>
      <c r="J665">
        <v>2.7037616797208499</v>
      </c>
      <c r="K665">
        <v>0.86099865147941201</v>
      </c>
    </row>
    <row r="666" spans="1:11" x14ac:dyDescent="0.25">
      <c r="A666">
        <v>14</v>
      </c>
      <c r="B666">
        <v>16</v>
      </c>
      <c r="C666">
        <v>0.33250083347936599</v>
      </c>
      <c r="D666">
        <v>15.4</v>
      </c>
      <c r="E666">
        <v>9.2648446285141794E-2</v>
      </c>
      <c r="F666">
        <v>223055.015651097</v>
      </c>
      <c r="G666">
        <v>20.370231284844198</v>
      </c>
      <c r="H666">
        <v>0</v>
      </c>
      <c r="I666">
        <v>0</v>
      </c>
      <c r="J666">
        <v>3.3250083347936599</v>
      </c>
      <c r="K666">
        <v>0.83444278586357401</v>
      </c>
    </row>
    <row r="667" spans="1:11" x14ac:dyDescent="0.25">
      <c r="A667">
        <v>15</v>
      </c>
      <c r="B667">
        <v>16</v>
      </c>
      <c r="C667">
        <v>0.40556684379419899</v>
      </c>
      <c r="D667">
        <v>15.1</v>
      </c>
      <c r="E667">
        <v>0.114208541715291</v>
      </c>
      <c r="F667">
        <v>268184.51211165299</v>
      </c>
      <c r="G667">
        <v>24.907007837536099</v>
      </c>
      <c r="H667">
        <v>0</v>
      </c>
      <c r="I667">
        <v>0</v>
      </c>
      <c r="J667">
        <v>4.0556684379419901</v>
      </c>
      <c r="K667">
        <v>0.84270553323986896</v>
      </c>
    </row>
    <row r="668" spans="1:11" x14ac:dyDescent="0.25">
      <c r="A668">
        <v>16</v>
      </c>
      <c r="B668">
        <v>16</v>
      </c>
      <c r="C668">
        <v>0.49067598524784201</v>
      </c>
      <c r="D668">
        <v>16.899999999999999</v>
      </c>
      <c r="E668">
        <v>0.13905838383918401</v>
      </c>
      <c r="F668">
        <v>327808.86811029102</v>
      </c>
      <c r="G668">
        <v>30.4937524236678</v>
      </c>
      <c r="H668">
        <v>0</v>
      </c>
      <c r="I668">
        <v>0</v>
      </c>
      <c r="J668">
        <v>4.9067598524784204</v>
      </c>
      <c r="K668">
        <v>0.82442769745687206</v>
      </c>
    </row>
    <row r="669" spans="1:11" x14ac:dyDescent="0.25">
      <c r="A669">
        <v>17</v>
      </c>
      <c r="B669">
        <v>16</v>
      </c>
      <c r="C669">
        <v>0.578351085666714</v>
      </c>
      <c r="D669">
        <v>18.2</v>
      </c>
      <c r="E669">
        <v>0.168316183197392</v>
      </c>
      <c r="F669">
        <v>400217.453145165</v>
      </c>
      <c r="G669">
        <v>37.220029437882999</v>
      </c>
      <c r="H669">
        <v>0</v>
      </c>
      <c r="I669">
        <v>0</v>
      </c>
      <c r="J669">
        <v>5.7835108566671396</v>
      </c>
      <c r="K669">
        <v>0.79801509664719095</v>
      </c>
    </row>
    <row r="670" spans="1:11" x14ac:dyDescent="0.25">
      <c r="A670">
        <v>18</v>
      </c>
      <c r="B670">
        <v>16</v>
      </c>
      <c r="C670">
        <v>0.66790129135186604</v>
      </c>
      <c r="D670">
        <v>19.5</v>
      </c>
      <c r="E670">
        <v>0.19973880894500301</v>
      </c>
      <c r="F670">
        <v>487480.84152918402</v>
      </c>
      <c r="G670">
        <v>45.721737157192202</v>
      </c>
      <c r="H670">
        <v>0</v>
      </c>
      <c r="I670">
        <v>0</v>
      </c>
      <c r="J670">
        <v>6.67901291351866</v>
      </c>
      <c r="K670">
        <v>0.78835857823938404</v>
      </c>
    </row>
    <row r="671" spans="1:11" x14ac:dyDescent="0.25">
      <c r="A671">
        <v>19</v>
      </c>
      <c r="B671">
        <v>16</v>
      </c>
      <c r="C671">
        <v>0.74014165873413496</v>
      </c>
      <c r="D671">
        <v>20</v>
      </c>
      <c r="E671">
        <v>0.229515570557417</v>
      </c>
      <c r="F671">
        <v>576304.826939316</v>
      </c>
      <c r="G671">
        <v>55.490742826760098</v>
      </c>
      <c r="H671">
        <v>0</v>
      </c>
      <c r="I671">
        <v>0</v>
      </c>
      <c r="J671">
        <v>7.40141658734135</v>
      </c>
      <c r="K671">
        <v>0.76331476045518898</v>
      </c>
    </row>
    <row r="672" spans="1:11" x14ac:dyDescent="0.25">
      <c r="A672">
        <v>20</v>
      </c>
      <c r="B672">
        <v>16</v>
      </c>
      <c r="C672">
        <v>0.80979874560352505</v>
      </c>
      <c r="D672">
        <v>20.9</v>
      </c>
      <c r="E672">
        <v>0.25995090096422102</v>
      </c>
      <c r="F672">
        <v>644267.73116293806</v>
      </c>
      <c r="G672">
        <v>67.112888907678396</v>
      </c>
      <c r="H672">
        <v>0</v>
      </c>
      <c r="I672">
        <v>0</v>
      </c>
      <c r="J672">
        <v>8.0979874560352503</v>
      </c>
      <c r="K672">
        <v>0.7397982583121</v>
      </c>
    </row>
    <row r="673" spans="1:11" x14ac:dyDescent="0.25">
      <c r="A673">
        <v>21</v>
      </c>
      <c r="B673">
        <v>16</v>
      </c>
      <c r="C673">
        <v>0.88807628336204003</v>
      </c>
      <c r="D673">
        <v>19.899999999999999</v>
      </c>
      <c r="E673">
        <v>0.29042298102688602</v>
      </c>
      <c r="F673">
        <v>715661.36067802401</v>
      </c>
      <c r="G673">
        <v>80.797918353991307</v>
      </c>
      <c r="H673">
        <v>0</v>
      </c>
      <c r="I673">
        <v>0</v>
      </c>
      <c r="J673">
        <v>8.8807628336204001</v>
      </c>
      <c r="K673">
        <v>0.72906410536562405</v>
      </c>
    </row>
    <row r="674" spans="1:11" x14ac:dyDescent="0.25">
      <c r="A674">
        <v>22</v>
      </c>
      <c r="B674">
        <v>16</v>
      </c>
      <c r="C674">
        <v>0.98172936659407095</v>
      </c>
      <c r="D674">
        <v>19.399999999999999</v>
      </c>
      <c r="E674">
        <v>0.319662500485134</v>
      </c>
      <c r="F674">
        <v>800441.42501150304</v>
      </c>
      <c r="G674">
        <v>96.928071294114602</v>
      </c>
      <c r="H674">
        <v>0</v>
      </c>
      <c r="I674">
        <v>0</v>
      </c>
      <c r="J674">
        <v>9.81729366594071</v>
      </c>
      <c r="K674">
        <v>0.72075742534381504</v>
      </c>
    </row>
    <row r="675" spans="1:11" x14ac:dyDescent="0.25">
      <c r="A675">
        <v>23</v>
      </c>
      <c r="B675">
        <v>16</v>
      </c>
      <c r="C675">
        <v>1.07518214321635</v>
      </c>
      <c r="D675">
        <v>21.7</v>
      </c>
      <c r="E675">
        <v>0.34651958762082602</v>
      </c>
      <c r="F675">
        <v>872423.536403812</v>
      </c>
      <c r="G675">
        <v>114.818699858174</v>
      </c>
      <c r="H675">
        <v>0</v>
      </c>
      <c r="I675">
        <v>0</v>
      </c>
      <c r="J675">
        <v>10.751821432163499</v>
      </c>
      <c r="K675">
        <v>0.70418987321853999</v>
      </c>
    </row>
    <row r="676" spans="1:11" x14ac:dyDescent="0.25">
      <c r="A676">
        <v>24</v>
      </c>
      <c r="B676">
        <v>16</v>
      </c>
      <c r="C676">
        <v>1.1629828421076001</v>
      </c>
      <c r="D676">
        <v>22</v>
      </c>
      <c r="E676">
        <v>0.37071507109584201</v>
      </c>
      <c r="F676">
        <v>942835.779646668</v>
      </c>
      <c r="G676">
        <v>134.484852022068</v>
      </c>
      <c r="H676">
        <v>0</v>
      </c>
      <c r="I676">
        <v>0</v>
      </c>
      <c r="J676">
        <v>11.629828421076001</v>
      </c>
      <c r="K676">
        <v>0.68279785462214804</v>
      </c>
    </row>
    <row r="677" spans="1:11" x14ac:dyDescent="0.25">
      <c r="A677">
        <v>25</v>
      </c>
      <c r="B677">
        <v>16</v>
      </c>
      <c r="C677">
        <v>1.25992129692196</v>
      </c>
      <c r="D677">
        <v>23.7</v>
      </c>
      <c r="E677">
        <v>0.39286228770087001</v>
      </c>
      <c r="F677">
        <v>1006877.87121095</v>
      </c>
      <c r="G677">
        <v>156.07821415867099</v>
      </c>
      <c r="H677">
        <v>0</v>
      </c>
      <c r="I677">
        <v>0</v>
      </c>
      <c r="J677">
        <v>12.5992129692196</v>
      </c>
      <c r="K677">
        <v>0.67158055730977695</v>
      </c>
    </row>
    <row r="678" spans="1:11" x14ac:dyDescent="0.25">
      <c r="A678">
        <v>26</v>
      </c>
      <c r="B678">
        <v>16</v>
      </c>
      <c r="C678">
        <v>1.3560047957733601</v>
      </c>
      <c r="D678">
        <v>23.7</v>
      </c>
      <c r="E678">
        <v>0.41360541184600202</v>
      </c>
      <c r="F678">
        <v>1051611.35733372</v>
      </c>
      <c r="G678">
        <v>178.22018488947501</v>
      </c>
      <c r="H678">
        <v>0</v>
      </c>
      <c r="I678">
        <v>0</v>
      </c>
      <c r="J678">
        <v>13.5600479577336</v>
      </c>
      <c r="K678">
        <v>0.65759589204731805</v>
      </c>
    </row>
    <row r="679" spans="1:11" x14ac:dyDescent="0.25">
      <c r="A679">
        <v>27</v>
      </c>
      <c r="B679">
        <v>16</v>
      </c>
      <c r="C679">
        <v>1.45302031923497</v>
      </c>
      <c r="D679">
        <v>23.6</v>
      </c>
      <c r="E679">
        <v>0.43219516353208598</v>
      </c>
      <c r="F679">
        <v>1107173.9580403001</v>
      </c>
      <c r="G679">
        <v>201.68773732490899</v>
      </c>
      <c r="H679">
        <v>0</v>
      </c>
      <c r="I679">
        <v>0</v>
      </c>
      <c r="J679">
        <v>14.530203192349701</v>
      </c>
      <c r="K679">
        <v>0.640095346838225</v>
      </c>
    </row>
    <row r="680" spans="1:11" x14ac:dyDescent="0.25">
      <c r="A680">
        <v>28</v>
      </c>
      <c r="B680">
        <v>16</v>
      </c>
      <c r="C680">
        <v>1.5410790922376301</v>
      </c>
      <c r="D680">
        <v>26.3</v>
      </c>
      <c r="E680">
        <v>0.45142694755798901</v>
      </c>
      <c r="F680">
        <v>1161456.93801901</v>
      </c>
      <c r="G680">
        <v>226.32429154816299</v>
      </c>
      <c r="H680">
        <v>0</v>
      </c>
      <c r="I680">
        <v>0</v>
      </c>
      <c r="J680">
        <v>15.4107909223763</v>
      </c>
      <c r="K680">
        <v>0.63125695601825405</v>
      </c>
    </row>
    <row r="681" spans="1:11" x14ac:dyDescent="0.25">
      <c r="A681">
        <v>29</v>
      </c>
      <c r="B681">
        <v>16</v>
      </c>
      <c r="C681">
        <v>1.62086981311319</v>
      </c>
      <c r="D681">
        <v>27.3</v>
      </c>
      <c r="E681">
        <v>0.46643342493210699</v>
      </c>
      <c r="F681">
        <v>1214738.39519271</v>
      </c>
      <c r="G681">
        <v>251.761649611743</v>
      </c>
      <c r="H681">
        <v>0</v>
      </c>
      <c r="I681">
        <v>0</v>
      </c>
      <c r="J681">
        <v>16.2086981311319</v>
      </c>
      <c r="K681">
        <v>0.61712526477255703</v>
      </c>
    </row>
    <row r="682" spans="1:11" x14ac:dyDescent="0.25">
      <c r="A682">
        <v>30</v>
      </c>
      <c r="B682">
        <v>16</v>
      </c>
      <c r="C682">
        <v>1.70741184868009</v>
      </c>
      <c r="D682">
        <v>27.9</v>
      </c>
      <c r="E682">
        <v>0.48010395899033798</v>
      </c>
      <c r="F682">
        <v>1243129.5045863099</v>
      </c>
      <c r="G682">
        <v>277.69877850332</v>
      </c>
      <c r="H682">
        <v>0</v>
      </c>
      <c r="I682">
        <v>0</v>
      </c>
      <c r="J682">
        <v>17.074118486800899</v>
      </c>
      <c r="K682">
        <v>0.60378104534411803</v>
      </c>
    </row>
    <row r="683" spans="1:11" x14ac:dyDescent="0.25">
      <c r="A683">
        <v>31</v>
      </c>
      <c r="B683">
        <v>16</v>
      </c>
      <c r="C683">
        <v>1.7899777047081</v>
      </c>
      <c r="D683">
        <v>30.6</v>
      </c>
      <c r="E683">
        <v>0.49391404758248703</v>
      </c>
      <c r="F683">
        <v>1277381.6875203301</v>
      </c>
      <c r="G683">
        <v>303.99707994364098</v>
      </c>
      <c r="H683">
        <v>0</v>
      </c>
      <c r="I683">
        <v>0</v>
      </c>
      <c r="J683">
        <v>17.899777047080999</v>
      </c>
      <c r="K683">
        <v>0.595578983504643</v>
      </c>
    </row>
    <row r="684" spans="1:11" x14ac:dyDescent="0.25">
      <c r="A684">
        <v>32</v>
      </c>
      <c r="B684">
        <v>16</v>
      </c>
      <c r="C684">
        <v>1.8688861698055901</v>
      </c>
      <c r="D684">
        <v>28.5</v>
      </c>
      <c r="E684">
        <v>0.50499918760976203</v>
      </c>
      <c r="F684">
        <v>1305558.43270435</v>
      </c>
      <c r="G684">
        <v>330.13569300887798</v>
      </c>
      <c r="H684">
        <v>0</v>
      </c>
      <c r="I684">
        <v>0</v>
      </c>
      <c r="J684">
        <v>18.688861698055899</v>
      </c>
      <c r="K684">
        <v>0.58657007537258499</v>
      </c>
    </row>
    <row r="685" spans="1:11" x14ac:dyDescent="0.25">
      <c r="A685">
        <v>33</v>
      </c>
      <c r="B685">
        <v>16</v>
      </c>
      <c r="C685">
        <v>1.9668221494225699</v>
      </c>
      <c r="D685">
        <v>31.3</v>
      </c>
      <c r="E685">
        <v>0.514988100256629</v>
      </c>
      <c r="F685">
        <v>1340474.00801098</v>
      </c>
      <c r="G685">
        <v>356.99294914335502</v>
      </c>
      <c r="H685">
        <v>0</v>
      </c>
      <c r="I685">
        <v>0</v>
      </c>
      <c r="J685">
        <v>19.668221494225701</v>
      </c>
      <c r="K685">
        <v>0.57822665938107398</v>
      </c>
    </row>
    <row r="686" spans="1:11" x14ac:dyDescent="0.25">
      <c r="A686">
        <v>34</v>
      </c>
      <c r="B686">
        <v>16</v>
      </c>
      <c r="C686">
        <v>2.0712867909987001</v>
      </c>
      <c r="D686">
        <v>34.9</v>
      </c>
      <c r="E686">
        <v>0.52285644719482705</v>
      </c>
      <c r="F686">
        <v>1368325.19802338</v>
      </c>
      <c r="G686">
        <v>384.036230477483</v>
      </c>
      <c r="H686">
        <v>0</v>
      </c>
      <c r="I686">
        <v>0</v>
      </c>
      <c r="J686">
        <v>20.712867909987001</v>
      </c>
      <c r="K686">
        <v>0.56606491076246901</v>
      </c>
    </row>
    <row r="687" spans="1:11" x14ac:dyDescent="0.25">
      <c r="A687">
        <v>35</v>
      </c>
      <c r="B687">
        <v>16</v>
      </c>
      <c r="C687">
        <v>2.17260511343193</v>
      </c>
      <c r="D687">
        <v>33.700000000000003</v>
      </c>
      <c r="E687">
        <v>0.53099945226615397</v>
      </c>
      <c r="F687">
        <v>1422861.3408725399</v>
      </c>
      <c r="G687">
        <v>411.86122237973598</v>
      </c>
      <c r="H687">
        <v>0</v>
      </c>
      <c r="I687">
        <v>0</v>
      </c>
      <c r="J687">
        <v>21.726051134319299</v>
      </c>
      <c r="K687">
        <v>0.55956967710865102</v>
      </c>
    </row>
    <row r="688" spans="1:11" x14ac:dyDescent="0.25">
      <c r="A688">
        <v>36</v>
      </c>
      <c r="B688">
        <v>16</v>
      </c>
      <c r="C688">
        <v>2.2924316464527701</v>
      </c>
      <c r="D688">
        <v>35.700000000000003</v>
      </c>
      <c r="E688">
        <v>0.53969273608608903</v>
      </c>
      <c r="F688">
        <v>1445599.54577184</v>
      </c>
      <c r="G688">
        <v>440.44670037926699</v>
      </c>
      <c r="H688">
        <v>0</v>
      </c>
      <c r="I688">
        <v>0</v>
      </c>
      <c r="J688">
        <v>22.924316464527699</v>
      </c>
      <c r="K688">
        <v>0.54681123118977004</v>
      </c>
    </row>
    <row r="689" spans="1:11" x14ac:dyDescent="0.25">
      <c r="A689">
        <v>37</v>
      </c>
      <c r="B689">
        <v>16</v>
      </c>
      <c r="C689">
        <v>2.3997255032257199</v>
      </c>
      <c r="D689">
        <v>36</v>
      </c>
      <c r="E689">
        <v>0.55051404390543901</v>
      </c>
      <c r="F689">
        <v>1494733.98153141</v>
      </c>
      <c r="G689">
        <v>468.949618145741</v>
      </c>
      <c r="H689">
        <v>0</v>
      </c>
      <c r="I689">
        <v>0</v>
      </c>
      <c r="J689">
        <v>23.9972550322572</v>
      </c>
      <c r="K689">
        <v>0.53610378834896799</v>
      </c>
    </row>
    <row r="690" spans="1:11" x14ac:dyDescent="0.25">
      <c r="A690">
        <v>38</v>
      </c>
      <c r="B690">
        <v>16</v>
      </c>
      <c r="C690">
        <v>2.50822982865059</v>
      </c>
      <c r="D690">
        <v>37.6</v>
      </c>
      <c r="E690">
        <v>0.56091476496481696</v>
      </c>
      <c r="F690">
        <v>1526756.42683255</v>
      </c>
      <c r="G690">
        <v>496.69994605183803</v>
      </c>
      <c r="H690">
        <v>0.89331946818832997</v>
      </c>
      <c r="I690">
        <v>5.4969018539660396E-3</v>
      </c>
      <c r="J690">
        <v>25.0822982865059</v>
      </c>
      <c r="K690">
        <v>0.52984157450643099</v>
      </c>
    </row>
    <row r="691" spans="1:11" x14ac:dyDescent="0.25">
      <c r="A691">
        <v>39</v>
      </c>
      <c r="B691">
        <v>16</v>
      </c>
      <c r="C691">
        <v>2.6245963060622599</v>
      </c>
      <c r="D691">
        <v>39.6</v>
      </c>
      <c r="E691">
        <v>0.56873900280441703</v>
      </c>
      <c r="F691">
        <v>1544262.7027900901</v>
      </c>
      <c r="G691">
        <v>524.10479865735795</v>
      </c>
      <c r="H691">
        <v>2.7701382373186401</v>
      </c>
      <c r="I691">
        <v>1.6058663158756099E-2</v>
      </c>
      <c r="J691">
        <v>26.2459630606226</v>
      </c>
      <c r="K691">
        <v>0.51974274960023503</v>
      </c>
    </row>
    <row r="692" spans="1:11" x14ac:dyDescent="0.25">
      <c r="A692">
        <v>40</v>
      </c>
      <c r="B692">
        <v>16</v>
      </c>
      <c r="C692">
        <v>2.7455642502069</v>
      </c>
      <c r="D692">
        <v>40.799999999999997</v>
      </c>
      <c r="E692">
        <v>0.57635059567496105</v>
      </c>
      <c r="F692">
        <v>1575467.4548444899</v>
      </c>
      <c r="G692">
        <v>551.23581362369396</v>
      </c>
      <c r="H692">
        <v>5.6994738308215096</v>
      </c>
      <c r="I692">
        <v>3.1004424819909799E-2</v>
      </c>
      <c r="J692">
        <v>27.455642502069001</v>
      </c>
      <c r="K692">
        <v>0.510277582424291</v>
      </c>
    </row>
    <row r="693" spans="1:11" x14ac:dyDescent="0.25">
      <c r="A693">
        <v>41</v>
      </c>
      <c r="B693">
        <v>16</v>
      </c>
      <c r="C693">
        <v>2.8502486824062401</v>
      </c>
      <c r="D693">
        <v>42</v>
      </c>
      <c r="E693">
        <v>0.58117036056079396</v>
      </c>
      <c r="F693">
        <v>1616927.5763508501</v>
      </c>
      <c r="G693">
        <v>577.04983325558896</v>
      </c>
      <c r="H693">
        <v>9.4960340561624292</v>
      </c>
      <c r="I693">
        <v>4.86130021434035E-2</v>
      </c>
      <c r="J693">
        <v>28.502486824062402</v>
      </c>
      <c r="K693">
        <v>0.50340016366460305</v>
      </c>
    </row>
    <row r="694" spans="1:11" x14ac:dyDescent="0.25">
      <c r="A694">
        <v>42</v>
      </c>
      <c r="B694">
        <v>16</v>
      </c>
      <c r="C694">
        <v>2.9705235847896998</v>
      </c>
      <c r="D694">
        <v>44.1</v>
      </c>
      <c r="E694">
        <v>0.58545892358389395</v>
      </c>
      <c r="F694">
        <v>1639076.6614729599</v>
      </c>
      <c r="G694">
        <v>602.95955247287202</v>
      </c>
      <c r="H694">
        <v>13.9777928690685</v>
      </c>
      <c r="I694">
        <v>6.7073497694653206E-2</v>
      </c>
      <c r="J694">
        <v>29.705235847897001</v>
      </c>
      <c r="K694">
        <v>0.499306991798393</v>
      </c>
    </row>
    <row r="695" spans="1:11" x14ac:dyDescent="0.25">
      <c r="A695">
        <v>43</v>
      </c>
      <c r="B695">
        <v>16</v>
      </c>
      <c r="C695">
        <v>3.0823313440917199</v>
      </c>
      <c r="D695">
        <v>43.9</v>
      </c>
      <c r="E695">
        <v>0.59250039603244398</v>
      </c>
      <c r="F695">
        <v>1631638.27745445</v>
      </c>
      <c r="G695">
        <v>627.31510920790004</v>
      </c>
      <c r="H695">
        <v>19.178474399406198</v>
      </c>
      <c r="I695">
        <v>8.6525701143258499E-2</v>
      </c>
      <c r="J695">
        <v>30.8233134409172</v>
      </c>
      <c r="K695">
        <v>0.49259552001555701</v>
      </c>
    </row>
    <row r="696" spans="1:11" x14ac:dyDescent="0.25">
      <c r="A696">
        <v>44</v>
      </c>
      <c r="B696">
        <v>16</v>
      </c>
      <c r="C696">
        <v>3.2125725270313499</v>
      </c>
      <c r="D696">
        <v>45</v>
      </c>
      <c r="E696">
        <v>0.59930986448953005</v>
      </c>
      <c r="F696">
        <v>1655165.1714087499</v>
      </c>
      <c r="G696">
        <v>652.31994008020001</v>
      </c>
      <c r="H696">
        <v>25.1125172025971</v>
      </c>
      <c r="I696">
        <v>0.106069994468606</v>
      </c>
      <c r="J696">
        <v>32.125725270313502</v>
      </c>
      <c r="K696">
        <v>0.48718305034068299</v>
      </c>
    </row>
    <row r="697" spans="1:11" x14ac:dyDescent="0.25">
      <c r="A697">
        <v>45</v>
      </c>
      <c r="B697">
        <v>16</v>
      </c>
      <c r="C697">
        <v>3.29854481894137</v>
      </c>
      <c r="D697">
        <v>50.3</v>
      </c>
      <c r="E697">
        <v>0.60147484600220003</v>
      </c>
      <c r="F697">
        <v>1643134.2973009101</v>
      </c>
      <c r="G697">
        <v>673.59142773439999</v>
      </c>
      <c r="H697">
        <v>31.551621688060099</v>
      </c>
      <c r="I697">
        <v>0.12609716130450599</v>
      </c>
      <c r="J697">
        <v>32.985448189413702</v>
      </c>
      <c r="K697">
        <v>0.48495623155289502</v>
      </c>
    </row>
    <row r="698" spans="1:11" x14ac:dyDescent="0.25">
      <c r="A698">
        <v>46</v>
      </c>
      <c r="B698">
        <v>16</v>
      </c>
      <c r="C698">
        <v>3.4494839103311201</v>
      </c>
      <c r="D698">
        <v>54.4</v>
      </c>
      <c r="E698">
        <v>0.60425611710764604</v>
      </c>
      <c r="F698">
        <v>1655447.3377834</v>
      </c>
      <c r="G698">
        <v>697.08826489838498</v>
      </c>
      <c r="H698">
        <v>38.522449078027201</v>
      </c>
      <c r="I698">
        <v>0.143934304000438</v>
      </c>
      <c r="J698">
        <v>34.4948391033112</v>
      </c>
      <c r="K698">
        <v>0.48116561993880003</v>
      </c>
    </row>
    <row r="699" spans="1:11" x14ac:dyDescent="0.25">
      <c r="A699">
        <v>47</v>
      </c>
      <c r="B699">
        <v>16</v>
      </c>
      <c r="C699">
        <v>3.53176892445761</v>
      </c>
      <c r="D699">
        <v>54</v>
      </c>
      <c r="E699">
        <v>0.60250152955476199</v>
      </c>
      <c r="F699">
        <v>1678946.42884003</v>
      </c>
      <c r="G699">
        <v>717.12560395735704</v>
      </c>
      <c r="H699">
        <v>46.010220944630703</v>
      </c>
      <c r="I699">
        <v>0.16322134672306499</v>
      </c>
      <c r="J699">
        <v>35.317689244576101</v>
      </c>
      <c r="K699">
        <v>0.47863711224005501</v>
      </c>
    </row>
    <row r="700" spans="1:11" x14ac:dyDescent="0.25">
      <c r="A700">
        <v>48</v>
      </c>
      <c r="B700">
        <v>16</v>
      </c>
      <c r="C700">
        <v>3.6311397170172599</v>
      </c>
      <c r="D700">
        <v>51.9</v>
      </c>
      <c r="E700">
        <v>0.60162312984487798</v>
      </c>
      <c r="F700">
        <v>1685630.80063879</v>
      </c>
      <c r="G700">
        <v>737.71982798873398</v>
      </c>
      <c r="H700">
        <v>53.758714543440497</v>
      </c>
      <c r="I700">
        <v>0.18088201677112301</v>
      </c>
      <c r="J700">
        <v>36.311397170172697</v>
      </c>
      <c r="K700">
        <v>0.47965421716593498</v>
      </c>
    </row>
    <row r="701" spans="1:11" x14ac:dyDescent="0.25">
      <c r="A701">
        <v>49</v>
      </c>
      <c r="B701">
        <v>16</v>
      </c>
      <c r="C701">
        <v>3.7667701311447201</v>
      </c>
      <c r="D701">
        <v>58.9</v>
      </c>
      <c r="E701">
        <v>0.60358841754968195</v>
      </c>
      <c r="F701">
        <v>1714045.2123157701</v>
      </c>
      <c r="G701">
        <v>760.02072462438605</v>
      </c>
      <c r="H701">
        <v>61.553920602325597</v>
      </c>
      <c r="I701">
        <v>0.19571935270888</v>
      </c>
      <c r="J701">
        <v>37.667701311447203</v>
      </c>
      <c r="K701">
        <v>0.48134605270496</v>
      </c>
    </row>
    <row r="702" spans="1:11" x14ac:dyDescent="0.25">
      <c r="A702">
        <v>50</v>
      </c>
      <c r="B702">
        <v>16</v>
      </c>
      <c r="C702">
        <v>3.86890183935646</v>
      </c>
      <c r="D702">
        <v>59</v>
      </c>
      <c r="E702">
        <v>0.605104574816972</v>
      </c>
      <c r="F702">
        <v>1712899.7407134001</v>
      </c>
      <c r="G702">
        <v>779.80921179268205</v>
      </c>
      <c r="H702">
        <v>69.384348388991697</v>
      </c>
      <c r="I702">
        <v>0.210110704084221</v>
      </c>
      <c r="J702">
        <v>38.689018393564602</v>
      </c>
      <c r="K702">
        <v>0.48109924166768397</v>
      </c>
    </row>
    <row r="703" spans="1:11" x14ac:dyDescent="0.25">
      <c r="A703">
        <v>51</v>
      </c>
      <c r="B703">
        <v>16</v>
      </c>
      <c r="C703">
        <v>3.9282023742186798</v>
      </c>
      <c r="D703">
        <v>63.5</v>
      </c>
      <c r="E703">
        <v>0.60358249517955298</v>
      </c>
      <c r="F703">
        <v>1729832.1733021699</v>
      </c>
      <c r="G703">
        <v>797.46203054404396</v>
      </c>
      <c r="H703">
        <v>77.194975114171299</v>
      </c>
      <c r="I703">
        <v>0.22450850730125599</v>
      </c>
      <c r="J703">
        <v>39.282023742186801</v>
      </c>
      <c r="K703">
        <v>0.48037300330293398</v>
      </c>
    </row>
    <row r="704" spans="1:11" x14ac:dyDescent="0.25">
      <c r="A704">
        <v>52</v>
      </c>
      <c r="B704">
        <v>16</v>
      </c>
      <c r="C704">
        <v>4.02700247981097</v>
      </c>
      <c r="D704">
        <v>67.099999999999994</v>
      </c>
      <c r="E704">
        <v>0.60682090751268503</v>
      </c>
      <c r="F704">
        <v>1708038.3280146399</v>
      </c>
      <c r="G704">
        <v>816.12582725007098</v>
      </c>
      <c r="H704">
        <v>84.691902838053906</v>
      </c>
      <c r="I704">
        <v>0.23558694860714499</v>
      </c>
      <c r="J704">
        <v>40.270024798109702</v>
      </c>
      <c r="K704">
        <v>0.48317539015169098</v>
      </c>
    </row>
    <row r="705" spans="1:11" x14ac:dyDescent="0.25">
      <c r="A705">
        <v>53</v>
      </c>
      <c r="B705">
        <v>16</v>
      </c>
      <c r="C705">
        <v>4.1570906436642403</v>
      </c>
      <c r="D705">
        <v>68.599999999999994</v>
      </c>
      <c r="E705">
        <v>0.60840708126898202</v>
      </c>
      <c r="F705">
        <v>1712218.80367933</v>
      </c>
      <c r="G705">
        <v>835.66395056604699</v>
      </c>
      <c r="H705">
        <v>91.815586499535002</v>
      </c>
      <c r="I705">
        <v>0.24375412169027699</v>
      </c>
      <c r="J705">
        <v>41.570906436642403</v>
      </c>
      <c r="K705">
        <v>0.47999391704713001</v>
      </c>
    </row>
    <row r="706" spans="1:11" x14ac:dyDescent="0.25">
      <c r="A706">
        <v>54</v>
      </c>
      <c r="B706">
        <v>16</v>
      </c>
      <c r="C706">
        <v>4.2665736162402101</v>
      </c>
      <c r="D706">
        <v>71.3</v>
      </c>
      <c r="E706">
        <v>0.607449340802518</v>
      </c>
      <c r="F706">
        <v>1702231.3726451199</v>
      </c>
      <c r="G706">
        <v>853.12469283642702</v>
      </c>
      <c r="H706">
        <v>99.2190458337883</v>
      </c>
      <c r="I706">
        <v>0.25246807448566699</v>
      </c>
      <c r="J706">
        <v>42.665736162402098</v>
      </c>
      <c r="K706">
        <v>0.47956893528954098</v>
      </c>
    </row>
    <row r="707" spans="1:11" x14ac:dyDescent="0.25">
      <c r="A707">
        <v>55</v>
      </c>
      <c r="B707">
        <v>16</v>
      </c>
      <c r="C707">
        <v>4.3127608880447399</v>
      </c>
      <c r="D707">
        <v>72.099999999999994</v>
      </c>
      <c r="E707">
        <v>0.61002858045789299</v>
      </c>
      <c r="F707">
        <v>1690343.8943948101</v>
      </c>
      <c r="G707">
        <v>866.68269509449703</v>
      </c>
      <c r="H707">
        <v>107.083338677966</v>
      </c>
      <c r="I707">
        <v>0.26361099354137202</v>
      </c>
      <c r="J707">
        <v>43.127608880447397</v>
      </c>
      <c r="K707">
        <v>0.480388331605972</v>
      </c>
    </row>
    <row r="708" spans="1:11" x14ac:dyDescent="0.25">
      <c r="A708">
        <v>56</v>
      </c>
      <c r="B708">
        <v>16</v>
      </c>
      <c r="C708">
        <v>4.3726947359389197</v>
      </c>
      <c r="D708">
        <v>77.900000000000006</v>
      </c>
      <c r="E708">
        <v>0.61283004197633495</v>
      </c>
      <c r="F708">
        <v>1735034.6830839701</v>
      </c>
      <c r="G708">
        <v>881.73097705254895</v>
      </c>
      <c r="H708">
        <v>115.46682541769999</v>
      </c>
      <c r="I708">
        <v>0.27462835645460998</v>
      </c>
      <c r="J708">
        <v>43.7269473593892</v>
      </c>
      <c r="K708">
        <v>0.482252902490588</v>
      </c>
    </row>
    <row r="709" spans="1:11" x14ac:dyDescent="0.25">
      <c r="A709">
        <v>57</v>
      </c>
      <c r="B709">
        <v>16</v>
      </c>
      <c r="C709">
        <v>4.4742301919604897</v>
      </c>
      <c r="D709">
        <v>79.2</v>
      </c>
      <c r="E709">
        <v>0.61428361861038405</v>
      </c>
      <c r="F709">
        <v>1748809.3588702399</v>
      </c>
      <c r="G709">
        <v>898.31509645198901</v>
      </c>
      <c r="H709">
        <v>124.52577685347801</v>
      </c>
      <c r="I709">
        <v>0.28460241213374898</v>
      </c>
      <c r="J709">
        <v>44.742301919604898</v>
      </c>
      <c r="K709">
        <v>0.48110960767948102</v>
      </c>
    </row>
    <row r="710" spans="1:11" x14ac:dyDescent="0.25">
      <c r="A710">
        <v>58</v>
      </c>
      <c r="B710">
        <v>16</v>
      </c>
      <c r="C710">
        <v>4.5478582472207698</v>
      </c>
      <c r="D710">
        <v>78.3</v>
      </c>
      <c r="E710">
        <v>0.61420871972278701</v>
      </c>
      <c r="F710">
        <v>1767787.90280635</v>
      </c>
      <c r="G710">
        <v>912.80265511664595</v>
      </c>
      <c r="H710">
        <v>134.351550167601</v>
      </c>
      <c r="I710">
        <v>0.29588740623799298</v>
      </c>
      <c r="J710">
        <v>45.478582472207698</v>
      </c>
      <c r="K710">
        <v>0.480198999832118</v>
      </c>
    </row>
    <row r="711" spans="1:11" x14ac:dyDescent="0.25">
      <c r="A711">
        <v>59</v>
      </c>
      <c r="B711">
        <v>16</v>
      </c>
      <c r="C711">
        <v>4.6445009009630303</v>
      </c>
      <c r="D711">
        <v>83.5</v>
      </c>
      <c r="E711">
        <v>0.61695035007339705</v>
      </c>
      <c r="F711">
        <v>1765478.2159476399</v>
      </c>
      <c r="G711">
        <v>927.60249496269205</v>
      </c>
      <c r="H711">
        <v>144.843556453351</v>
      </c>
      <c r="I711">
        <v>0.30644037198924901</v>
      </c>
      <c r="J711">
        <v>46.445009009630297</v>
      </c>
      <c r="K711">
        <v>0.48145564777897798</v>
      </c>
    </row>
    <row r="712" spans="1:11" x14ac:dyDescent="0.25">
      <c r="A712">
        <v>60</v>
      </c>
      <c r="B712">
        <v>16</v>
      </c>
      <c r="C712">
        <v>4.6984791593549504</v>
      </c>
      <c r="D712">
        <v>89.3</v>
      </c>
      <c r="E712">
        <v>0.61719418350933697</v>
      </c>
      <c r="F712">
        <v>1747922.9289882099</v>
      </c>
      <c r="G712">
        <v>938.84145109623296</v>
      </c>
      <c r="H712">
        <v>156.197888950058</v>
      </c>
      <c r="I712">
        <v>0.31872350718676301</v>
      </c>
      <c r="J712">
        <v>46.984791593549502</v>
      </c>
      <c r="K712">
        <v>0.48269369977840698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3.7158430451259199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1.1639254927003699E-2</v>
      </c>
      <c r="D715">
        <v>10</v>
      </c>
      <c r="E715">
        <v>0</v>
      </c>
      <c r="F715">
        <v>0</v>
      </c>
      <c r="G715">
        <v>3.2328059864974699</v>
      </c>
      <c r="H715">
        <v>0</v>
      </c>
      <c r="I715">
        <v>0</v>
      </c>
      <c r="J715">
        <v>0.116392549270037</v>
      </c>
      <c r="K715">
        <v>1.2</v>
      </c>
    </row>
    <row r="716" spans="1:11" x14ac:dyDescent="0.25">
      <c r="A716">
        <v>4</v>
      </c>
      <c r="B716">
        <v>16</v>
      </c>
      <c r="C716">
        <v>3.16674210775078E-2</v>
      </c>
      <c r="D716">
        <v>10</v>
      </c>
      <c r="E716">
        <v>3.2610382086100701E-3</v>
      </c>
      <c r="F716">
        <v>13992.722980656299</v>
      </c>
      <c r="G716">
        <v>2.8450201889281002</v>
      </c>
      <c r="H716">
        <v>0</v>
      </c>
      <c r="I716">
        <v>0</v>
      </c>
      <c r="J716">
        <v>0.31667421077507801</v>
      </c>
      <c r="K716">
        <v>0.87652006830041995</v>
      </c>
    </row>
    <row r="717" spans="1:11" x14ac:dyDescent="0.25">
      <c r="A717">
        <v>5</v>
      </c>
      <c r="B717">
        <v>16</v>
      </c>
      <c r="C717">
        <v>4.4457213542495003E-2</v>
      </c>
      <c r="D717">
        <v>10</v>
      </c>
      <c r="E717">
        <v>9.1736987223188099E-3</v>
      </c>
      <c r="F717">
        <v>29485.161383358001</v>
      </c>
      <c r="G717">
        <v>3.1539248983879098</v>
      </c>
      <c r="H717">
        <v>0</v>
      </c>
      <c r="I717">
        <v>0</v>
      </c>
      <c r="J717">
        <v>0.44457213542495</v>
      </c>
      <c r="K717">
        <v>0.63505979110738897</v>
      </c>
    </row>
    <row r="718" spans="1:11" x14ac:dyDescent="0.25">
      <c r="A718">
        <v>6</v>
      </c>
      <c r="B718">
        <v>16</v>
      </c>
      <c r="C718">
        <v>5.3857372723997599E-2</v>
      </c>
      <c r="D718">
        <v>10</v>
      </c>
      <c r="E718">
        <v>1.40188892463289E-2</v>
      </c>
      <c r="F718">
        <v>36216.4592576141</v>
      </c>
      <c r="G718">
        <v>3.7638716792552902</v>
      </c>
      <c r="H718">
        <v>0</v>
      </c>
      <c r="I718">
        <v>0</v>
      </c>
      <c r="J718">
        <v>0.53857372723997599</v>
      </c>
      <c r="K718">
        <v>0.77227117021088698</v>
      </c>
    </row>
    <row r="719" spans="1:11" x14ac:dyDescent="0.25">
      <c r="A719">
        <v>7</v>
      </c>
      <c r="B719">
        <v>16</v>
      </c>
      <c r="C719">
        <v>6.6156879745567998E-2</v>
      </c>
      <c r="D719">
        <v>10</v>
      </c>
      <c r="E719">
        <v>1.87367397016448E-2</v>
      </c>
      <c r="F719">
        <v>46333.075610869098</v>
      </c>
      <c r="G719">
        <v>4.5460242835337503</v>
      </c>
      <c r="H719">
        <v>0</v>
      </c>
      <c r="I719">
        <v>0</v>
      </c>
      <c r="J719">
        <v>0.66156879745567998</v>
      </c>
      <c r="K719">
        <v>0.77972418471926197</v>
      </c>
    </row>
    <row r="720" spans="1:11" x14ac:dyDescent="0.25">
      <c r="A720">
        <v>8</v>
      </c>
      <c r="B720">
        <v>16</v>
      </c>
      <c r="C720">
        <v>8.2994343814982094E-2</v>
      </c>
      <c r="D720">
        <v>10</v>
      </c>
      <c r="E720">
        <v>2.5344758605782301E-2</v>
      </c>
      <c r="F720">
        <v>60108.798961262997</v>
      </c>
      <c r="G720">
        <v>5.5629941920019297</v>
      </c>
      <c r="H720">
        <v>0</v>
      </c>
      <c r="I720">
        <v>0</v>
      </c>
      <c r="J720">
        <v>0.82994343814982097</v>
      </c>
      <c r="K720">
        <v>0.78977392537850899</v>
      </c>
    </row>
    <row r="721" spans="1:11" x14ac:dyDescent="0.25">
      <c r="A721">
        <v>9</v>
      </c>
      <c r="B721">
        <v>16</v>
      </c>
      <c r="C721">
        <v>0.106168647389697</v>
      </c>
      <c r="D721">
        <v>11.5</v>
      </c>
      <c r="E721">
        <v>3.35795585730446E-2</v>
      </c>
      <c r="F721">
        <v>79711.523093734198</v>
      </c>
      <c r="G721">
        <v>6.9147533511180503</v>
      </c>
      <c r="H721">
        <v>0</v>
      </c>
      <c r="I721">
        <v>0</v>
      </c>
      <c r="J721">
        <v>1.06168647389697</v>
      </c>
      <c r="K721">
        <v>0.83652372361844296</v>
      </c>
    </row>
    <row r="722" spans="1:11" x14ac:dyDescent="0.25">
      <c r="A722">
        <v>10</v>
      </c>
      <c r="B722">
        <v>16</v>
      </c>
      <c r="C722">
        <v>0.13637259569201901</v>
      </c>
      <c r="D722">
        <v>12.7</v>
      </c>
      <c r="E722">
        <v>4.1809026987619999E-2</v>
      </c>
      <c r="F722">
        <v>104046.235956868</v>
      </c>
      <c r="G722">
        <v>8.6815168699651899</v>
      </c>
      <c r="H722">
        <v>0</v>
      </c>
      <c r="I722">
        <v>0</v>
      </c>
      <c r="J722">
        <v>1.3637259569201901</v>
      </c>
      <c r="K722">
        <v>0.872903085084766</v>
      </c>
    </row>
    <row r="723" spans="1:11" x14ac:dyDescent="0.25">
      <c r="A723">
        <v>11</v>
      </c>
      <c r="B723">
        <v>16</v>
      </c>
      <c r="C723">
        <v>0.173672160230158</v>
      </c>
      <c r="D723">
        <v>12</v>
      </c>
      <c r="E723">
        <v>5.0954340650737097E-2</v>
      </c>
      <c r="F723">
        <v>128676.033383107</v>
      </c>
      <c r="G723">
        <v>10.865633661156</v>
      </c>
      <c r="H723">
        <v>0</v>
      </c>
      <c r="I723">
        <v>0</v>
      </c>
      <c r="J723">
        <v>1.7367216023015799</v>
      </c>
      <c r="K723">
        <v>0.86361338244989505</v>
      </c>
    </row>
    <row r="724" spans="1:11" x14ac:dyDescent="0.25">
      <c r="A724">
        <v>12</v>
      </c>
      <c r="B724">
        <v>16</v>
      </c>
      <c r="C724">
        <v>0.218379813059244</v>
      </c>
      <c r="D724">
        <v>15</v>
      </c>
      <c r="E724">
        <v>6.2442223138090197E-2</v>
      </c>
      <c r="F724">
        <v>155209.81257911501</v>
      </c>
      <c r="G724">
        <v>13.497476620585401</v>
      </c>
      <c r="H724">
        <v>0</v>
      </c>
      <c r="I724">
        <v>0</v>
      </c>
      <c r="J724">
        <v>2.1837981305924399</v>
      </c>
      <c r="K724">
        <v>0.88787263730515498</v>
      </c>
    </row>
    <row r="725" spans="1:11" x14ac:dyDescent="0.25">
      <c r="A725">
        <v>13</v>
      </c>
      <c r="B725">
        <v>16</v>
      </c>
      <c r="C725">
        <v>0.27133670072295002</v>
      </c>
      <c r="D725">
        <v>14.6</v>
      </c>
      <c r="E725">
        <v>7.6677451397799495E-2</v>
      </c>
      <c r="F725">
        <v>186050.145816512</v>
      </c>
      <c r="G725">
        <v>16.64908610726</v>
      </c>
      <c r="H725">
        <v>0</v>
      </c>
      <c r="I725">
        <v>0</v>
      </c>
      <c r="J725">
        <v>2.7133670072295</v>
      </c>
      <c r="K725">
        <v>0.87190884255952095</v>
      </c>
    </row>
    <row r="726" spans="1:11" x14ac:dyDescent="0.25">
      <c r="A726">
        <v>14</v>
      </c>
      <c r="B726">
        <v>16</v>
      </c>
      <c r="C726">
        <v>0.33391505469086302</v>
      </c>
      <c r="D726">
        <v>14.8</v>
      </c>
      <c r="E726">
        <v>9.4242945804848502E-2</v>
      </c>
      <c r="F726">
        <v>224771.627885589</v>
      </c>
      <c r="G726">
        <v>20.4543153995109</v>
      </c>
      <c r="H726">
        <v>0</v>
      </c>
      <c r="I726">
        <v>0</v>
      </c>
      <c r="J726">
        <v>3.33915054690863</v>
      </c>
      <c r="K726">
        <v>0.84711961097958899</v>
      </c>
    </row>
    <row r="727" spans="1:11" x14ac:dyDescent="0.25">
      <c r="A727">
        <v>15</v>
      </c>
      <c r="B727">
        <v>16</v>
      </c>
      <c r="C727">
        <v>0.40800080807232902</v>
      </c>
      <c r="D727">
        <v>16.600000000000001</v>
      </c>
      <c r="E727">
        <v>0.11587444985789799</v>
      </c>
      <c r="F727">
        <v>271894.988867337</v>
      </c>
      <c r="G727">
        <v>25.0551919384217</v>
      </c>
      <c r="H727">
        <v>0</v>
      </c>
      <c r="I727">
        <v>0</v>
      </c>
      <c r="J727">
        <v>4.0800080807232897</v>
      </c>
      <c r="K727">
        <v>0.84975773212758099</v>
      </c>
    </row>
    <row r="728" spans="1:11" x14ac:dyDescent="0.25">
      <c r="A728">
        <v>16</v>
      </c>
      <c r="B728">
        <v>16</v>
      </c>
      <c r="C728">
        <v>0.49560322448560001</v>
      </c>
      <c r="D728">
        <v>18.100000000000001</v>
      </c>
      <c r="E728">
        <v>0.14243044007459901</v>
      </c>
      <c r="F728">
        <v>337797.65483685001</v>
      </c>
      <c r="G728">
        <v>30.8187240594619</v>
      </c>
      <c r="H728">
        <v>0</v>
      </c>
      <c r="I728">
        <v>0</v>
      </c>
      <c r="J728">
        <v>4.9560322448559999</v>
      </c>
      <c r="K728">
        <v>0.819538209120801</v>
      </c>
    </row>
    <row r="729" spans="1:11" x14ac:dyDescent="0.25">
      <c r="A729">
        <v>17</v>
      </c>
      <c r="B729">
        <v>16</v>
      </c>
      <c r="C729">
        <v>0.58828753388218502</v>
      </c>
      <c r="D729">
        <v>18.399999999999999</v>
      </c>
      <c r="E729">
        <v>0.172784921451234</v>
      </c>
      <c r="F729">
        <v>411566.70978676499</v>
      </c>
      <c r="G729">
        <v>37.922536698041</v>
      </c>
      <c r="H729">
        <v>0</v>
      </c>
      <c r="I729">
        <v>0</v>
      </c>
      <c r="J729">
        <v>5.88287533882185</v>
      </c>
      <c r="K729">
        <v>0.79234343822603104</v>
      </c>
    </row>
    <row r="730" spans="1:11" x14ac:dyDescent="0.25">
      <c r="A730">
        <v>18</v>
      </c>
      <c r="B730">
        <v>16</v>
      </c>
      <c r="C730">
        <v>0.67437350656406203</v>
      </c>
      <c r="D730">
        <v>19.2</v>
      </c>
      <c r="E730">
        <v>0.20594029823341201</v>
      </c>
      <c r="F730">
        <v>501119.21054602799</v>
      </c>
      <c r="G730">
        <v>46.502739726334099</v>
      </c>
      <c r="H730">
        <v>0</v>
      </c>
      <c r="I730">
        <v>0</v>
      </c>
      <c r="J730">
        <v>6.7437350656406201</v>
      </c>
      <c r="K730">
        <v>0.78966790426128697</v>
      </c>
    </row>
    <row r="731" spans="1:11" x14ac:dyDescent="0.25">
      <c r="A731">
        <v>19</v>
      </c>
      <c r="B731">
        <v>16</v>
      </c>
      <c r="C731">
        <v>0.75164198421718598</v>
      </c>
      <c r="D731">
        <v>21.2</v>
      </c>
      <c r="E731">
        <v>0.23716557531742399</v>
      </c>
      <c r="F731">
        <v>588010.77742734505</v>
      </c>
      <c r="G731">
        <v>56.763852218862802</v>
      </c>
      <c r="H731">
        <v>0</v>
      </c>
      <c r="I731">
        <v>0</v>
      </c>
      <c r="J731">
        <v>7.5164198421718602</v>
      </c>
      <c r="K731">
        <v>0.76400563064348603</v>
      </c>
    </row>
    <row r="732" spans="1:11" x14ac:dyDescent="0.25">
      <c r="A732">
        <v>20</v>
      </c>
      <c r="B732">
        <v>16</v>
      </c>
      <c r="C732">
        <v>0.83296243339402098</v>
      </c>
      <c r="D732">
        <v>20.3</v>
      </c>
      <c r="E732">
        <v>0.267183299393425</v>
      </c>
      <c r="F732">
        <v>662687.902857112</v>
      </c>
      <c r="G732">
        <v>69.417231148581394</v>
      </c>
      <c r="H732">
        <v>0</v>
      </c>
      <c r="I732">
        <v>0</v>
      </c>
      <c r="J732">
        <v>8.3296243339402096</v>
      </c>
      <c r="K732">
        <v>0.74065702203109796</v>
      </c>
    </row>
    <row r="733" spans="1:11" x14ac:dyDescent="0.25">
      <c r="A733">
        <v>21</v>
      </c>
      <c r="B733">
        <v>16</v>
      </c>
      <c r="C733">
        <v>0.91252409787441802</v>
      </c>
      <c r="D733">
        <v>21.2</v>
      </c>
      <c r="E733">
        <v>0.29757183911107798</v>
      </c>
      <c r="F733">
        <v>736475.80669641704</v>
      </c>
      <c r="G733">
        <v>83.675730276650199</v>
      </c>
      <c r="H733">
        <v>0</v>
      </c>
      <c r="I733">
        <v>0</v>
      </c>
      <c r="J733">
        <v>9.1252409787441806</v>
      </c>
      <c r="K733">
        <v>0.72714769519395095</v>
      </c>
    </row>
    <row r="734" spans="1:11" x14ac:dyDescent="0.25">
      <c r="A734">
        <v>22</v>
      </c>
      <c r="B734">
        <v>16</v>
      </c>
      <c r="C734">
        <v>1.00309406432911</v>
      </c>
      <c r="D734">
        <v>20.7</v>
      </c>
      <c r="E734">
        <v>0.32656310638660102</v>
      </c>
      <c r="F734">
        <v>822373.92899914796</v>
      </c>
      <c r="G734">
        <v>100.207550884526</v>
      </c>
      <c r="H734">
        <v>0</v>
      </c>
      <c r="I734">
        <v>0</v>
      </c>
      <c r="J734">
        <v>10.0309406432911</v>
      </c>
      <c r="K734">
        <v>0.718203875466915</v>
      </c>
    </row>
    <row r="735" spans="1:11" x14ac:dyDescent="0.25">
      <c r="A735">
        <v>23</v>
      </c>
      <c r="B735">
        <v>16</v>
      </c>
      <c r="C735">
        <v>1.09099753005371</v>
      </c>
      <c r="D735">
        <v>22.3</v>
      </c>
      <c r="E735">
        <v>0.35289497063528102</v>
      </c>
      <c r="F735">
        <v>894178.61902294005</v>
      </c>
      <c r="G735">
        <v>118.379722415854</v>
      </c>
      <c r="H735">
        <v>0</v>
      </c>
      <c r="I735">
        <v>0</v>
      </c>
      <c r="J735">
        <v>10.9099753005371</v>
      </c>
      <c r="K735">
        <v>0.698956231034496</v>
      </c>
    </row>
    <row r="736" spans="1:11" x14ac:dyDescent="0.25">
      <c r="A736">
        <v>24</v>
      </c>
      <c r="B736">
        <v>16</v>
      </c>
      <c r="C736">
        <v>1.1779711882234301</v>
      </c>
      <c r="D736">
        <v>23.4</v>
      </c>
      <c r="E736">
        <v>0.37622475691062501</v>
      </c>
      <c r="F736">
        <v>964079.692966145</v>
      </c>
      <c r="G736">
        <v>138.54285300836901</v>
      </c>
      <c r="H736">
        <v>0</v>
      </c>
      <c r="I736">
        <v>0</v>
      </c>
      <c r="J736">
        <v>11.779711882234301</v>
      </c>
      <c r="K736">
        <v>0.68243802607211601</v>
      </c>
    </row>
    <row r="737" spans="1:11" x14ac:dyDescent="0.25">
      <c r="A737">
        <v>25</v>
      </c>
      <c r="B737">
        <v>16</v>
      </c>
      <c r="C737">
        <v>1.265892175739</v>
      </c>
      <c r="D737">
        <v>24.6</v>
      </c>
      <c r="E737">
        <v>0.39661501191578702</v>
      </c>
      <c r="F737">
        <v>1026583.79618088</v>
      </c>
      <c r="G737">
        <v>160.167937583525</v>
      </c>
      <c r="H737">
        <v>0</v>
      </c>
      <c r="I737">
        <v>0</v>
      </c>
      <c r="J737">
        <v>12.658921757390001</v>
      </c>
      <c r="K737">
        <v>0.66947856056156796</v>
      </c>
    </row>
    <row r="738" spans="1:11" x14ac:dyDescent="0.25">
      <c r="A738">
        <v>26</v>
      </c>
      <c r="B738">
        <v>16</v>
      </c>
      <c r="C738">
        <v>1.36653653303234</v>
      </c>
      <c r="D738">
        <v>25.1</v>
      </c>
      <c r="E738">
        <v>0.41551562299659001</v>
      </c>
      <c r="F738">
        <v>1073493.60758197</v>
      </c>
      <c r="G738">
        <v>183.06658565430399</v>
      </c>
      <c r="H738">
        <v>0</v>
      </c>
      <c r="I738">
        <v>0</v>
      </c>
      <c r="J738">
        <v>13.6653653303234</v>
      </c>
      <c r="K738">
        <v>0.65321743235301499</v>
      </c>
    </row>
    <row r="739" spans="1:11" x14ac:dyDescent="0.25">
      <c r="A739">
        <v>27</v>
      </c>
      <c r="B739">
        <v>16</v>
      </c>
      <c r="C739">
        <v>1.46509100639249</v>
      </c>
      <c r="D739">
        <v>25.6</v>
      </c>
      <c r="E739">
        <v>0.435629544178602</v>
      </c>
      <c r="F739">
        <v>1115573.6656057001</v>
      </c>
      <c r="G739">
        <v>206.78469752309601</v>
      </c>
      <c r="H739">
        <v>0</v>
      </c>
      <c r="I739">
        <v>0</v>
      </c>
      <c r="J739">
        <v>14.650910063924901</v>
      </c>
      <c r="K739">
        <v>0.63449455525791598</v>
      </c>
    </row>
    <row r="740" spans="1:11" x14ac:dyDescent="0.25">
      <c r="A740">
        <v>28</v>
      </c>
      <c r="B740">
        <v>16</v>
      </c>
      <c r="C740">
        <v>1.55572779830129</v>
      </c>
      <c r="D740">
        <v>25.4</v>
      </c>
      <c r="E740">
        <v>0.45395896474407499</v>
      </c>
      <c r="F740">
        <v>1160225.1593853601</v>
      </c>
      <c r="G740">
        <v>231.480779339571</v>
      </c>
      <c r="H740">
        <v>0</v>
      </c>
      <c r="I740">
        <v>0</v>
      </c>
      <c r="J740">
        <v>15.5572779830129</v>
      </c>
      <c r="K740">
        <v>0.62704808566248704</v>
      </c>
    </row>
    <row r="741" spans="1:11" x14ac:dyDescent="0.25">
      <c r="A741">
        <v>29</v>
      </c>
      <c r="B741">
        <v>16</v>
      </c>
      <c r="C741">
        <v>1.63793995716881</v>
      </c>
      <c r="D741">
        <v>26.9</v>
      </c>
      <c r="E741">
        <v>0.469807859364825</v>
      </c>
      <c r="F741">
        <v>1210790.71449917</v>
      </c>
      <c r="G741">
        <v>256.82963492414598</v>
      </c>
      <c r="H741">
        <v>0</v>
      </c>
      <c r="I741">
        <v>0</v>
      </c>
      <c r="J741">
        <v>16.379399571688101</v>
      </c>
      <c r="K741">
        <v>0.61199901998273298</v>
      </c>
    </row>
    <row r="742" spans="1:11" x14ac:dyDescent="0.25">
      <c r="A742">
        <v>30</v>
      </c>
      <c r="B742">
        <v>16</v>
      </c>
      <c r="C742">
        <v>1.7303388622365901</v>
      </c>
      <c r="D742">
        <v>26.7</v>
      </c>
      <c r="E742">
        <v>0.484274717537302</v>
      </c>
      <c r="F742">
        <v>1255158.39988918</v>
      </c>
      <c r="G742">
        <v>283.233756858128</v>
      </c>
      <c r="H742">
        <v>0</v>
      </c>
      <c r="I742">
        <v>0</v>
      </c>
      <c r="J742">
        <v>17.303388622365901</v>
      </c>
      <c r="K742">
        <v>0.59872892544952006</v>
      </c>
    </row>
    <row r="743" spans="1:11" x14ac:dyDescent="0.25">
      <c r="A743">
        <v>31</v>
      </c>
      <c r="B743">
        <v>16</v>
      </c>
      <c r="C743">
        <v>1.8168134673059599</v>
      </c>
      <c r="D743">
        <v>29.3</v>
      </c>
      <c r="E743">
        <v>0.49638847733354402</v>
      </c>
      <c r="F743">
        <v>1281594.3893106401</v>
      </c>
      <c r="G743">
        <v>309.68514840968299</v>
      </c>
      <c r="H743">
        <v>0</v>
      </c>
      <c r="I743">
        <v>0</v>
      </c>
      <c r="J743">
        <v>18.168134673059601</v>
      </c>
      <c r="K743">
        <v>0.59066036536218802</v>
      </c>
    </row>
    <row r="744" spans="1:11" x14ac:dyDescent="0.25">
      <c r="A744">
        <v>32</v>
      </c>
      <c r="B744">
        <v>16</v>
      </c>
      <c r="C744">
        <v>1.89730678993278</v>
      </c>
      <c r="D744">
        <v>29</v>
      </c>
      <c r="E744">
        <v>0.50804000393433102</v>
      </c>
      <c r="F744">
        <v>1313238.07886614</v>
      </c>
      <c r="G744">
        <v>335.92053589852998</v>
      </c>
      <c r="H744">
        <v>0</v>
      </c>
      <c r="I744">
        <v>0</v>
      </c>
      <c r="J744">
        <v>18.973067899327798</v>
      </c>
      <c r="K744">
        <v>0.58141910678401798</v>
      </c>
    </row>
    <row r="745" spans="1:11" x14ac:dyDescent="0.25">
      <c r="A745">
        <v>33</v>
      </c>
      <c r="B745">
        <v>16</v>
      </c>
      <c r="C745">
        <v>1.9950309053164501</v>
      </c>
      <c r="D745">
        <v>31.5</v>
      </c>
      <c r="E745">
        <v>0.51772223708920995</v>
      </c>
      <c r="F745">
        <v>1344183.4758516401</v>
      </c>
      <c r="G745">
        <v>362.63242639819202</v>
      </c>
      <c r="H745">
        <v>0</v>
      </c>
      <c r="I745">
        <v>0</v>
      </c>
      <c r="J745">
        <v>19.950309053164499</v>
      </c>
      <c r="K745">
        <v>0.57449437467679398</v>
      </c>
    </row>
    <row r="746" spans="1:11" x14ac:dyDescent="0.25">
      <c r="A746">
        <v>34</v>
      </c>
      <c r="B746">
        <v>16</v>
      </c>
      <c r="C746">
        <v>2.0984393464347102</v>
      </c>
      <c r="D746">
        <v>33.1</v>
      </c>
      <c r="E746">
        <v>0.52582137229281101</v>
      </c>
      <c r="F746">
        <v>1383857.7136111399</v>
      </c>
      <c r="G746">
        <v>389.85903878597099</v>
      </c>
      <c r="H746">
        <v>0</v>
      </c>
      <c r="I746">
        <v>0</v>
      </c>
      <c r="J746">
        <v>20.9843934643471</v>
      </c>
      <c r="K746">
        <v>0.56236990317332702</v>
      </c>
    </row>
    <row r="747" spans="1:11" x14ac:dyDescent="0.25">
      <c r="A747">
        <v>35</v>
      </c>
      <c r="B747">
        <v>16</v>
      </c>
      <c r="C747">
        <v>2.2076993007030001</v>
      </c>
      <c r="D747">
        <v>32</v>
      </c>
      <c r="E747">
        <v>0.53514718618125501</v>
      </c>
      <c r="F747">
        <v>1427609.4126980701</v>
      </c>
      <c r="G747">
        <v>418.10820232617601</v>
      </c>
      <c r="H747">
        <v>0</v>
      </c>
      <c r="I747">
        <v>0</v>
      </c>
      <c r="J747">
        <v>22.076993007030001</v>
      </c>
      <c r="K747">
        <v>0.55691249214076299</v>
      </c>
    </row>
    <row r="748" spans="1:11" x14ac:dyDescent="0.25">
      <c r="A748">
        <v>36</v>
      </c>
      <c r="B748">
        <v>16</v>
      </c>
      <c r="C748">
        <v>2.3231117542455801</v>
      </c>
      <c r="D748">
        <v>36.200000000000003</v>
      </c>
      <c r="E748">
        <v>0.54421134191557996</v>
      </c>
      <c r="F748">
        <v>1451359.91580767</v>
      </c>
      <c r="G748">
        <v>446.428043225723</v>
      </c>
      <c r="H748">
        <v>0</v>
      </c>
      <c r="I748">
        <v>0</v>
      </c>
      <c r="J748">
        <v>23.231117542455799</v>
      </c>
      <c r="K748">
        <v>0.54284337755876599</v>
      </c>
    </row>
    <row r="749" spans="1:11" x14ac:dyDescent="0.25">
      <c r="A749">
        <v>37</v>
      </c>
      <c r="B749">
        <v>16</v>
      </c>
      <c r="C749">
        <v>2.4303987360978998</v>
      </c>
      <c r="D749">
        <v>36.9</v>
      </c>
      <c r="E749">
        <v>0.55498204556518904</v>
      </c>
      <c r="F749">
        <v>1479974.19249831</v>
      </c>
      <c r="G749">
        <v>474.36249717408299</v>
      </c>
      <c r="H749">
        <v>0</v>
      </c>
      <c r="I749">
        <v>0</v>
      </c>
      <c r="J749">
        <v>24.303987360979001</v>
      </c>
      <c r="K749">
        <v>0.53377508294258402</v>
      </c>
    </row>
    <row r="750" spans="1:11" x14ac:dyDescent="0.25">
      <c r="A750">
        <v>38</v>
      </c>
      <c r="B750">
        <v>16</v>
      </c>
      <c r="C750">
        <v>2.5387871843955101</v>
      </c>
      <c r="D750">
        <v>38.200000000000003</v>
      </c>
      <c r="E750">
        <v>0.56553209706837804</v>
      </c>
      <c r="F750">
        <v>1517629.08424873</v>
      </c>
      <c r="G750">
        <v>501.96150587887098</v>
      </c>
      <c r="H750">
        <v>0.89331946818832997</v>
      </c>
      <c r="I750">
        <v>5.43925050481918E-3</v>
      </c>
      <c r="J750">
        <v>25.3878718439551</v>
      </c>
      <c r="K750">
        <v>0.52574015121610695</v>
      </c>
    </row>
    <row r="751" spans="1:11" x14ac:dyDescent="0.25">
      <c r="A751">
        <v>39</v>
      </c>
      <c r="B751">
        <v>16</v>
      </c>
      <c r="C751">
        <v>2.6611176016481801</v>
      </c>
      <c r="D751">
        <v>38</v>
      </c>
      <c r="E751">
        <v>0.57325140114316298</v>
      </c>
      <c r="F751">
        <v>1559606.3376507901</v>
      </c>
      <c r="G751">
        <v>530.24918868948203</v>
      </c>
      <c r="H751">
        <v>2.77901908944134</v>
      </c>
      <c r="I751">
        <v>1.59391282997688E-2</v>
      </c>
      <c r="J751">
        <v>26.611176016481799</v>
      </c>
      <c r="K751">
        <v>0.51542429616956897</v>
      </c>
    </row>
    <row r="752" spans="1:11" x14ac:dyDescent="0.25">
      <c r="A752">
        <v>40</v>
      </c>
      <c r="B752">
        <v>16</v>
      </c>
      <c r="C752">
        <v>2.77749612511567</v>
      </c>
      <c r="D752">
        <v>41</v>
      </c>
      <c r="E752">
        <v>0.58099159742126205</v>
      </c>
      <c r="F752">
        <v>1572721.0325396401</v>
      </c>
      <c r="G752">
        <v>557.29019908692499</v>
      </c>
      <c r="H752">
        <v>5.7160248630949999</v>
      </c>
      <c r="I752">
        <v>3.0843649469372601E-2</v>
      </c>
      <c r="J752">
        <v>27.7749612511567</v>
      </c>
      <c r="K752">
        <v>0.50683825820595196</v>
      </c>
    </row>
    <row r="753" spans="1:11" x14ac:dyDescent="0.25">
      <c r="A753">
        <v>41</v>
      </c>
      <c r="B753">
        <v>16</v>
      </c>
      <c r="C753">
        <v>2.8881902959846002</v>
      </c>
      <c r="D753">
        <v>40.299999999999997</v>
      </c>
      <c r="E753">
        <v>0.58667239298361595</v>
      </c>
      <c r="F753">
        <v>1624246.6283028</v>
      </c>
      <c r="G753">
        <v>583.80146676162599</v>
      </c>
      <c r="H753">
        <v>9.5190554499712796</v>
      </c>
      <c r="I753">
        <v>4.8313592621200198E-2</v>
      </c>
      <c r="J753">
        <v>28.881902959845998</v>
      </c>
      <c r="K753">
        <v>0.50084755707586703</v>
      </c>
    </row>
    <row r="754" spans="1:11" x14ac:dyDescent="0.25">
      <c r="A754">
        <v>42</v>
      </c>
      <c r="B754">
        <v>16</v>
      </c>
      <c r="C754">
        <v>3.0099058006336699</v>
      </c>
      <c r="D754">
        <v>43.9</v>
      </c>
      <c r="E754">
        <v>0.59155530051625005</v>
      </c>
      <c r="F754">
        <v>1637754.7881952601</v>
      </c>
      <c r="G754">
        <v>609.89104351165804</v>
      </c>
      <c r="H754">
        <v>14.006095588720701</v>
      </c>
      <c r="I754">
        <v>6.6651353762542206E-2</v>
      </c>
      <c r="J754">
        <v>30.099058006336701</v>
      </c>
      <c r="K754">
        <v>0.495619533886973</v>
      </c>
    </row>
    <row r="755" spans="1:11" x14ac:dyDescent="0.25">
      <c r="A755">
        <v>43</v>
      </c>
      <c r="B755">
        <v>16</v>
      </c>
      <c r="C755">
        <v>3.1254553269837002</v>
      </c>
      <c r="D755">
        <v>46.8</v>
      </c>
      <c r="E755">
        <v>0.59887771541860801</v>
      </c>
      <c r="F755">
        <v>1625471.0236324</v>
      </c>
      <c r="G755">
        <v>634.48904979042197</v>
      </c>
      <c r="H755">
        <v>19.219554499268501</v>
      </c>
      <c r="I755">
        <v>8.5926500797499403E-2</v>
      </c>
      <c r="J755">
        <v>31.254553269837</v>
      </c>
      <c r="K755">
        <v>0.49131519848961402</v>
      </c>
    </row>
    <row r="756" spans="1:11" x14ac:dyDescent="0.25">
      <c r="A756">
        <v>44</v>
      </c>
      <c r="B756">
        <v>16</v>
      </c>
      <c r="C756">
        <v>3.23436177942048</v>
      </c>
      <c r="D756">
        <v>44.1</v>
      </c>
      <c r="E756">
        <v>0.60403613522996102</v>
      </c>
      <c r="F756">
        <v>1654274.5626336299</v>
      </c>
      <c r="G756">
        <v>658.60840351878505</v>
      </c>
      <c r="H756">
        <v>25.164039384295499</v>
      </c>
      <c r="I756">
        <v>0.10587338072995101</v>
      </c>
      <c r="J756">
        <v>32.343617794204803</v>
      </c>
      <c r="K756">
        <v>0.48396452460140998</v>
      </c>
    </row>
    <row r="757" spans="1:11" x14ac:dyDescent="0.25">
      <c r="A757">
        <v>45</v>
      </c>
      <c r="B757">
        <v>16</v>
      </c>
      <c r="C757">
        <v>3.3237714119829098</v>
      </c>
      <c r="D757">
        <v>47.1</v>
      </c>
      <c r="E757">
        <v>0.60717691357215398</v>
      </c>
      <c r="F757">
        <v>1655291.36233444</v>
      </c>
      <c r="G757">
        <v>680.71726987262605</v>
      </c>
      <c r="H757">
        <v>31.615558202987401</v>
      </c>
      <c r="I757">
        <v>0.125801831888327</v>
      </c>
      <c r="J757">
        <v>33.2377141198291</v>
      </c>
      <c r="K757">
        <v>0.48487187893115402</v>
      </c>
    </row>
    <row r="758" spans="1:11" x14ac:dyDescent="0.25">
      <c r="A758">
        <v>46</v>
      </c>
      <c r="B758">
        <v>16</v>
      </c>
      <c r="C758">
        <v>3.4486583975910001</v>
      </c>
      <c r="D758">
        <v>53.5</v>
      </c>
      <c r="E758">
        <v>0.60957252099965897</v>
      </c>
      <c r="F758">
        <v>1658139.56741387</v>
      </c>
      <c r="G758">
        <v>703.37660557228901</v>
      </c>
      <c r="H758">
        <v>38.600194635421403</v>
      </c>
      <c r="I758">
        <v>0.144397966084816</v>
      </c>
      <c r="J758">
        <v>34.486583975910001</v>
      </c>
      <c r="K758">
        <v>0.47925953495696899</v>
      </c>
    </row>
    <row r="759" spans="1:11" x14ac:dyDescent="0.25">
      <c r="A759">
        <v>47</v>
      </c>
      <c r="B759">
        <v>16</v>
      </c>
      <c r="C759">
        <v>3.5493534069156101</v>
      </c>
      <c r="D759">
        <v>51.4</v>
      </c>
      <c r="E759">
        <v>0.60694521109183497</v>
      </c>
      <c r="F759">
        <v>1705001.4737522099</v>
      </c>
      <c r="G759">
        <v>725.34823116574796</v>
      </c>
      <c r="H759">
        <v>46.085656714217698</v>
      </c>
      <c r="I759">
        <v>0.163142467336298</v>
      </c>
      <c r="J759">
        <v>35.493534069156098</v>
      </c>
      <c r="K759">
        <v>0.47734681873733298</v>
      </c>
    </row>
    <row r="760" spans="1:11" x14ac:dyDescent="0.25">
      <c r="A760">
        <v>48</v>
      </c>
      <c r="B760">
        <v>16</v>
      </c>
      <c r="C760">
        <v>3.6638444904206402</v>
      </c>
      <c r="D760">
        <v>55.4</v>
      </c>
      <c r="E760">
        <v>0.60601061481757801</v>
      </c>
      <c r="F760">
        <v>1718967.93551423</v>
      </c>
      <c r="G760">
        <v>747.80251738287097</v>
      </c>
      <c r="H760">
        <v>53.8175155829895</v>
      </c>
      <c r="I760">
        <v>0.18027148397041601</v>
      </c>
      <c r="J760">
        <v>36.638444904206402</v>
      </c>
      <c r="K760">
        <v>0.47702324666194601</v>
      </c>
    </row>
    <row r="761" spans="1:11" x14ac:dyDescent="0.25">
      <c r="A761">
        <v>49</v>
      </c>
      <c r="B761">
        <v>16</v>
      </c>
      <c r="C761">
        <v>3.7397314771168202</v>
      </c>
      <c r="D761">
        <v>60.7</v>
      </c>
      <c r="E761">
        <v>0.60717851977288595</v>
      </c>
      <c r="F761">
        <v>1727441.2790349899</v>
      </c>
      <c r="G761">
        <v>767.61355694605095</v>
      </c>
      <c r="H761">
        <v>61.566775268280701</v>
      </c>
      <c r="I761">
        <v>0.196940828135583</v>
      </c>
      <c r="J761">
        <v>37.397314771168297</v>
      </c>
      <c r="K761">
        <v>0.48095914554721197</v>
      </c>
    </row>
    <row r="762" spans="1:11" x14ac:dyDescent="0.25">
      <c r="A762">
        <v>50</v>
      </c>
      <c r="B762">
        <v>16</v>
      </c>
      <c r="C762">
        <v>3.8540191565105002</v>
      </c>
      <c r="D762">
        <v>62.3</v>
      </c>
      <c r="E762">
        <v>0.60771600331966902</v>
      </c>
      <c r="F762">
        <v>1752412.6244189099</v>
      </c>
      <c r="G762">
        <v>789.41455153869799</v>
      </c>
      <c r="H762">
        <v>69.317660138835507</v>
      </c>
      <c r="I762">
        <v>0.21079315723134501</v>
      </c>
      <c r="J762">
        <v>38.540191565104998</v>
      </c>
      <c r="K762">
        <v>0.477855761723187</v>
      </c>
    </row>
    <row r="763" spans="1:11" x14ac:dyDescent="0.25">
      <c r="A763">
        <v>51</v>
      </c>
      <c r="B763">
        <v>16</v>
      </c>
      <c r="C763">
        <v>3.95159494797071</v>
      </c>
      <c r="D763">
        <v>60.5</v>
      </c>
      <c r="E763">
        <v>0.607744356501835</v>
      </c>
      <c r="F763">
        <v>1768871.15302312</v>
      </c>
      <c r="G763">
        <v>810.25587544786003</v>
      </c>
      <c r="H763">
        <v>77.036818052274398</v>
      </c>
      <c r="I763">
        <v>0.22374005963809299</v>
      </c>
      <c r="J763">
        <v>39.515949479707103</v>
      </c>
      <c r="K763">
        <v>0.47801723072928398</v>
      </c>
    </row>
    <row r="764" spans="1:11" x14ac:dyDescent="0.25">
      <c r="A764">
        <v>52</v>
      </c>
      <c r="B764">
        <v>16</v>
      </c>
      <c r="C764">
        <v>4.02488708592983</v>
      </c>
      <c r="D764">
        <v>62.1</v>
      </c>
      <c r="E764">
        <v>0.61035390353718499</v>
      </c>
      <c r="F764">
        <v>1744491.9931399</v>
      </c>
      <c r="G764">
        <v>828.66293904700501</v>
      </c>
      <c r="H764">
        <v>84.466028667394497</v>
      </c>
      <c r="I764">
        <v>0.23560854911297099</v>
      </c>
      <c r="J764">
        <v>40.2488708592983</v>
      </c>
      <c r="K764">
        <v>0.481723410461593</v>
      </c>
    </row>
    <row r="765" spans="1:11" x14ac:dyDescent="0.25">
      <c r="A765">
        <v>53</v>
      </c>
      <c r="B765">
        <v>16</v>
      </c>
      <c r="C765">
        <v>4.1378190255788603</v>
      </c>
      <c r="D765">
        <v>70.400000000000006</v>
      </c>
      <c r="E765">
        <v>0.610416365383467</v>
      </c>
      <c r="F765">
        <v>1733166.6228851699</v>
      </c>
      <c r="G765">
        <v>848.06302499840695</v>
      </c>
      <c r="H765">
        <v>91.560325282449497</v>
      </c>
      <c r="I765">
        <v>0.24435504103223801</v>
      </c>
      <c r="J765">
        <v>41.378190255788603</v>
      </c>
      <c r="K765">
        <v>0.47915083354259302</v>
      </c>
    </row>
    <row r="766" spans="1:11" x14ac:dyDescent="0.25">
      <c r="A766">
        <v>54</v>
      </c>
      <c r="B766">
        <v>16</v>
      </c>
      <c r="C766">
        <v>4.22486048570926</v>
      </c>
      <c r="D766">
        <v>68.3</v>
      </c>
      <c r="E766">
        <v>0.61217914976234999</v>
      </c>
      <c r="F766">
        <v>1717451.8168397699</v>
      </c>
      <c r="G766">
        <v>865.03003555720102</v>
      </c>
      <c r="H766">
        <v>98.919928857806994</v>
      </c>
      <c r="I766">
        <v>0.25379012543305002</v>
      </c>
      <c r="J766">
        <v>42.248604857092602</v>
      </c>
      <c r="K766">
        <v>0.47716257863497102</v>
      </c>
    </row>
    <row r="767" spans="1:11" x14ac:dyDescent="0.25">
      <c r="A767">
        <v>55</v>
      </c>
      <c r="B767">
        <v>16</v>
      </c>
      <c r="C767">
        <v>4.3020184618448596</v>
      </c>
      <c r="D767">
        <v>70.7</v>
      </c>
      <c r="E767">
        <v>0.61504962303571598</v>
      </c>
      <c r="F767">
        <v>1701277.2851194399</v>
      </c>
      <c r="G767">
        <v>880.39822082299702</v>
      </c>
      <c r="H767">
        <v>106.759280494246</v>
      </c>
      <c r="I767">
        <v>0.26381863230730002</v>
      </c>
      <c r="J767">
        <v>43.020184618448603</v>
      </c>
      <c r="K767">
        <v>0.47932604769168902</v>
      </c>
    </row>
    <row r="768" spans="1:11" x14ac:dyDescent="0.25">
      <c r="A768">
        <v>56</v>
      </c>
      <c r="B768">
        <v>16</v>
      </c>
      <c r="C768">
        <v>4.3658495694911004</v>
      </c>
      <c r="D768">
        <v>80.099999999999994</v>
      </c>
      <c r="E768">
        <v>0.61790665339523199</v>
      </c>
      <c r="F768">
        <v>1730390.04519773</v>
      </c>
      <c r="G768">
        <v>895.24036858806596</v>
      </c>
      <c r="H768">
        <v>115.097392526208</v>
      </c>
      <c r="I768">
        <v>0.27453950922335002</v>
      </c>
      <c r="J768">
        <v>43.658495694910997</v>
      </c>
      <c r="K768">
        <v>0.48047529983291098</v>
      </c>
    </row>
    <row r="769" spans="1:11" x14ac:dyDescent="0.25">
      <c r="A769">
        <v>57</v>
      </c>
      <c r="B769">
        <v>16</v>
      </c>
      <c r="C769">
        <v>4.4792277854314602</v>
      </c>
      <c r="D769">
        <v>79.099999999999994</v>
      </c>
      <c r="E769">
        <v>0.61973057688314503</v>
      </c>
      <c r="F769">
        <v>1769374.2736780101</v>
      </c>
      <c r="G769">
        <v>912.45836327533198</v>
      </c>
      <c r="H769">
        <v>124.071974783396</v>
      </c>
      <c r="I769">
        <v>0.28385063562880403</v>
      </c>
      <c r="J769">
        <v>44.792277854314598</v>
      </c>
      <c r="K769">
        <v>0.47942892706872098</v>
      </c>
    </row>
    <row r="770" spans="1:11" x14ac:dyDescent="0.25">
      <c r="A770">
        <v>58</v>
      </c>
      <c r="B770">
        <v>16</v>
      </c>
      <c r="C770">
        <v>4.5761838449885399</v>
      </c>
      <c r="D770">
        <v>79.599999999999994</v>
      </c>
      <c r="E770">
        <v>0.62020141826464903</v>
      </c>
      <c r="F770">
        <v>1751267.1168020901</v>
      </c>
      <c r="G770">
        <v>926.89845003320102</v>
      </c>
      <c r="H770">
        <v>133.80113905868501</v>
      </c>
      <c r="I770">
        <v>0.29407957825574899</v>
      </c>
      <c r="J770">
        <v>45.761838449885403</v>
      </c>
      <c r="K770">
        <v>0.47967028197600298</v>
      </c>
    </row>
    <row r="771" spans="1:11" x14ac:dyDescent="0.25">
      <c r="A771">
        <v>59</v>
      </c>
      <c r="B771">
        <v>16</v>
      </c>
      <c r="C771">
        <v>4.6537199746240399</v>
      </c>
      <c r="D771">
        <v>80.900000000000006</v>
      </c>
      <c r="E771">
        <v>0.62180238760990902</v>
      </c>
      <c r="F771">
        <v>1755836.70573416</v>
      </c>
      <c r="G771">
        <v>939.150014799823</v>
      </c>
      <c r="H771">
        <v>144.19282351724701</v>
      </c>
      <c r="I771">
        <v>0.30509324262570198</v>
      </c>
      <c r="J771">
        <v>46.537199746240397</v>
      </c>
      <c r="K771">
        <v>0.48100060465346201</v>
      </c>
    </row>
    <row r="772" spans="1:11" x14ac:dyDescent="0.25">
      <c r="A772">
        <v>60</v>
      </c>
      <c r="B772">
        <v>16</v>
      </c>
      <c r="C772">
        <v>4.72611841186961</v>
      </c>
      <c r="D772">
        <v>88.1</v>
      </c>
      <c r="E772">
        <v>0.62421055923466096</v>
      </c>
      <c r="F772">
        <v>1758869.8142885</v>
      </c>
      <c r="G772">
        <v>950.714475610063</v>
      </c>
      <c r="H772">
        <v>155.44808798004601</v>
      </c>
      <c r="I772">
        <v>0.31659261983548598</v>
      </c>
      <c r="J772">
        <v>47.2611841186961</v>
      </c>
      <c r="K772">
        <v>0.48278929015049599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3.7205312546184399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1.0041710133101201E-2</v>
      </c>
      <c r="D775">
        <v>10</v>
      </c>
      <c r="E775">
        <v>0</v>
      </c>
      <c r="F775">
        <v>0</v>
      </c>
      <c r="G775">
        <v>3.2946197991019499</v>
      </c>
      <c r="H775">
        <v>0</v>
      </c>
      <c r="I775">
        <v>0</v>
      </c>
      <c r="J775">
        <v>0.100417101331012</v>
      </c>
      <c r="K775">
        <v>1.2</v>
      </c>
    </row>
    <row r="776" spans="1:11" x14ac:dyDescent="0.25">
      <c r="A776">
        <v>4</v>
      </c>
      <c r="B776">
        <v>16</v>
      </c>
      <c r="C776">
        <v>3.0489387906017199E-2</v>
      </c>
      <c r="D776">
        <v>10</v>
      </c>
      <c r="E776">
        <v>2.7923193078741599E-3</v>
      </c>
      <c r="F776">
        <v>12270.566471170399</v>
      </c>
      <c r="G776">
        <v>2.8428700908129998</v>
      </c>
      <c r="H776">
        <v>0</v>
      </c>
      <c r="I776">
        <v>0</v>
      </c>
      <c r="J776">
        <v>0.30489387906017201</v>
      </c>
      <c r="K776">
        <v>0.91866558415055199</v>
      </c>
    </row>
    <row r="777" spans="1:11" x14ac:dyDescent="0.25">
      <c r="A777">
        <v>5</v>
      </c>
      <c r="B777">
        <v>16</v>
      </c>
      <c r="C777">
        <v>4.3888515421071E-2</v>
      </c>
      <c r="D777">
        <v>10</v>
      </c>
      <c r="E777">
        <v>8.6811104327819393E-3</v>
      </c>
      <c r="F777">
        <v>29031.901933434699</v>
      </c>
      <c r="G777">
        <v>3.1173457689117199</v>
      </c>
      <c r="H777">
        <v>0</v>
      </c>
      <c r="I777">
        <v>0</v>
      </c>
      <c r="J777">
        <v>0.43888515421071</v>
      </c>
      <c r="K777">
        <v>0.62911345500610205</v>
      </c>
    </row>
    <row r="778" spans="1:11" x14ac:dyDescent="0.25">
      <c r="A778">
        <v>6</v>
      </c>
      <c r="B778">
        <v>16</v>
      </c>
      <c r="C778">
        <v>5.3068388378910397E-2</v>
      </c>
      <c r="D778">
        <v>10</v>
      </c>
      <c r="E778">
        <v>1.38643864713042E-2</v>
      </c>
      <c r="F778">
        <v>35359.782659645301</v>
      </c>
      <c r="G778">
        <v>3.7126086749964</v>
      </c>
      <c r="H778">
        <v>0</v>
      </c>
      <c r="I778">
        <v>0</v>
      </c>
      <c r="J778">
        <v>0.53068388378910403</v>
      </c>
      <c r="K778">
        <v>0.75163982692370102</v>
      </c>
    </row>
    <row r="779" spans="1:11" x14ac:dyDescent="0.25">
      <c r="A779">
        <v>7</v>
      </c>
      <c r="B779">
        <v>16</v>
      </c>
      <c r="C779">
        <v>6.5089724706149502E-2</v>
      </c>
      <c r="D779">
        <v>10</v>
      </c>
      <c r="E779">
        <v>1.86783120285735E-2</v>
      </c>
      <c r="F779">
        <v>45424.988799747698</v>
      </c>
      <c r="G779">
        <v>4.47928028119878</v>
      </c>
      <c r="H779">
        <v>0</v>
      </c>
      <c r="I779">
        <v>0</v>
      </c>
      <c r="J779">
        <v>0.65089724706149499</v>
      </c>
      <c r="K779">
        <v>0.78280886147274598</v>
      </c>
    </row>
    <row r="780" spans="1:11" x14ac:dyDescent="0.25">
      <c r="A780">
        <v>8</v>
      </c>
      <c r="B780">
        <v>16</v>
      </c>
      <c r="C780">
        <v>8.1633754219850696E-2</v>
      </c>
      <c r="D780">
        <v>10</v>
      </c>
      <c r="E780">
        <v>2.5050278897911501E-2</v>
      </c>
      <c r="F780">
        <v>59289.596197469</v>
      </c>
      <c r="G780">
        <v>5.4824224772913901</v>
      </c>
      <c r="H780">
        <v>0</v>
      </c>
      <c r="I780">
        <v>0</v>
      </c>
      <c r="J780">
        <v>0.81633754219850696</v>
      </c>
      <c r="K780">
        <v>0.77837453489736796</v>
      </c>
    </row>
    <row r="781" spans="1:11" x14ac:dyDescent="0.25">
      <c r="A781">
        <v>9</v>
      </c>
      <c r="B781">
        <v>16</v>
      </c>
      <c r="C781">
        <v>0.104435527547387</v>
      </c>
      <c r="D781">
        <v>11.1</v>
      </c>
      <c r="E781">
        <v>3.38839000376156E-2</v>
      </c>
      <c r="F781">
        <v>78521.699415452196</v>
      </c>
      <c r="G781">
        <v>6.8139878457187804</v>
      </c>
      <c r="H781">
        <v>0</v>
      </c>
      <c r="I781">
        <v>0</v>
      </c>
      <c r="J781">
        <v>1.0443552754738701</v>
      </c>
      <c r="K781">
        <v>0.86762199161471398</v>
      </c>
    </row>
    <row r="782" spans="1:11" x14ac:dyDescent="0.25">
      <c r="A782">
        <v>10</v>
      </c>
      <c r="B782">
        <v>16</v>
      </c>
      <c r="C782">
        <v>0.13440322920985201</v>
      </c>
      <c r="D782">
        <v>12.3</v>
      </c>
      <c r="E782">
        <v>4.2510795651176998E-2</v>
      </c>
      <c r="F782">
        <v>103105.006249101</v>
      </c>
      <c r="G782">
        <v>8.5650260042504893</v>
      </c>
      <c r="H782">
        <v>0</v>
      </c>
      <c r="I782">
        <v>0</v>
      </c>
      <c r="J782">
        <v>1.3440322920985199</v>
      </c>
      <c r="K782">
        <v>0.883360949147458</v>
      </c>
    </row>
    <row r="783" spans="1:11" x14ac:dyDescent="0.25">
      <c r="A783">
        <v>11</v>
      </c>
      <c r="B783">
        <v>16</v>
      </c>
      <c r="C783">
        <v>0.17206295142764699</v>
      </c>
      <c r="D783">
        <v>12.5</v>
      </c>
      <c r="E783">
        <v>5.1366395064582897E-2</v>
      </c>
      <c r="F783">
        <v>129938.66818298399</v>
      </c>
      <c r="G783">
        <v>10.771932160736201</v>
      </c>
      <c r="H783">
        <v>0</v>
      </c>
      <c r="I783">
        <v>0</v>
      </c>
      <c r="J783">
        <v>1.72062951427647</v>
      </c>
      <c r="K783">
        <v>0.85910818709088999</v>
      </c>
    </row>
    <row r="784" spans="1:11" x14ac:dyDescent="0.25">
      <c r="A784">
        <v>12</v>
      </c>
      <c r="B784">
        <v>16</v>
      </c>
      <c r="C784">
        <v>0.21708217461985399</v>
      </c>
      <c r="D784">
        <v>13.7</v>
      </c>
      <c r="E784">
        <v>6.2402397396746398E-2</v>
      </c>
      <c r="F784">
        <v>156018.16924849499</v>
      </c>
      <c r="G784">
        <v>13.4184939263661</v>
      </c>
      <c r="H784">
        <v>0</v>
      </c>
      <c r="I784">
        <v>0</v>
      </c>
      <c r="J784">
        <v>2.17082174619854</v>
      </c>
      <c r="K784">
        <v>0.86997264541874397</v>
      </c>
    </row>
    <row r="785" spans="1:11" x14ac:dyDescent="0.25">
      <c r="A785">
        <v>13</v>
      </c>
      <c r="B785">
        <v>16</v>
      </c>
      <c r="C785">
        <v>0.26999295947103202</v>
      </c>
      <c r="D785">
        <v>15.6</v>
      </c>
      <c r="E785">
        <v>7.6729336948912596E-2</v>
      </c>
      <c r="F785">
        <v>185805.38127125701</v>
      </c>
      <c r="G785">
        <v>16.566369377834</v>
      </c>
      <c r="H785">
        <v>0</v>
      </c>
      <c r="I785">
        <v>0</v>
      </c>
      <c r="J785">
        <v>2.6999295947103201</v>
      </c>
      <c r="K785">
        <v>0.85724657604810395</v>
      </c>
    </row>
    <row r="786" spans="1:11" x14ac:dyDescent="0.25">
      <c r="A786">
        <v>14</v>
      </c>
      <c r="B786">
        <v>16</v>
      </c>
      <c r="C786">
        <v>0.332646247390253</v>
      </c>
      <c r="D786">
        <v>15.9</v>
      </c>
      <c r="E786">
        <v>9.4182954107110806E-2</v>
      </c>
      <c r="F786">
        <v>224487.00468502101</v>
      </c>
      <c r="G786">
        <v>20.3671951173528</v>
      </c>
      <c r="H786">
        <v>0</v>
      </c>
      <c r="I786">
        <v>0</v>
      </c>
      <c r="J786">
        <v>3.3264624739025299</v>
      </c>
      <c r="K786">
        <v>0.83605674888755599</v>
      </c>
    </row>
    <row r="787" spans="1:11" x14ac:dyDescent="0.25">
      <c r="A787">
        <v>15</v>
      </c>
      <c r="B787">
        <v>16</v>
      </c>
      <c r="C787">
        <v>0.406625056624769</v>
      </c>
      <c r="D787">
        <v>14.9</v>
      </c>
      <c r="E787">
        <v>0.115368310059382</v>
      </c>
      <c r="F787">
        <v>271297.76123284799</v>
      </c>
      <c r="G787">
        <v>24.9582496906784</v>
      </c>
      <c r="H787">
        <v>0</v>
      </c>
      <c r="I787">
        <v>0</v>
      </c>
      <c r="J787">
        <v>4.0662505662476898</v>
      </c>
      <c r="K787">
        <v>0.83709426261949205</v>
      </c>
    </row>
    <row r="788" spans="1:11" x14ac:dyDescent="0.25">
      <c r="A788">
        <v>16</v>
      </c>
      <c r="B788">
        <v>16</v>
      </c>
      <c r="C788">
        <v>0.49410223077460202</v>
      </c>
      <c r="D788">
        <v>16.399999999999999</v>
      </c>
      <c r="E788">
        <v>0.14214527909242899</v>
      </c>
      <c r="F788">
        <v>334236.22607573698</v>
      </c>
      <c r="G788">
        <v>30.643318812156402</v>
      </c>
      <c r="H788">
        <v>0</v>
      </c>
      <c r="I788">
        <v>0</v>
      </c>
      <c r="J788">
        <v>4.94102230774602</v>
      </c>
      <c r="K788">
        <v>0.81771317577334102</v>
      </c>
    </row>
    <row r="789" spans="1:11" x14ac:dyDescent="0.25">
      <c r="A789">
        <v>17</v>
      </c>
      <c r="B789">
        <v>16</v>
      </c>
      <c r="C789">
        <v>0.58401737617963001</v>
      </c>
      <c r="D789">
        <v>17.7</v>
      </c>
      <c r="E789">
        <v>0.17259117511660099</v>
      </c>
      <c r="F789">
        <v>403740.67619742203</v>
      </c>
      <c r="G789">
        <v>37.504010869947699</v>
      </c>
      <c r="H789">
        <v>0</v>
      </c>
      <c r="I789">
        <v>0</v>
      </c>
      <c r="J789">
        <v>5.8401737617962999</v>
      </c>
      <c r="K789">
        <v>0.79187762568935005</v>
      </c>
    </row>
    <row r="790" spans="1:11" x14ac:dyDescent="0.25">
      <c r="A790">
        <v>18</v>
      </c>
      <c r="B790">
        <v>16</v>
      </c>
      <c r="C790">
        <v>0.675562290204619</v>
      </c>
      <c r="D790">
        <v>19.5</v>
      </c>
      <c r="E790">
        <v>0.20449295355934899</v>
      </c>
      <c r="F790">
        <v>496062.52515118202</v>
      </c>
      <c r="G790">
        <v>46.257296574377698</v>
      </c>
      <c r="H790">
        <v>0</v>
      </c>
      <c r="I790">
        <v>0</v>
      </c>
      <c r="J790">
        <v>6.7556229020461904</v>
      </c>
      <c r="K790">
        <v>0.78191171659001402</v>
      </c>
    </row>
    <row r="791" spans="1:11" x14ac:dyDescent="0.25">
      <c r="A791">
        <v>19</v>
      </c>
      <c r="B791">
        <v>16</v>
      </c>
      <c r="C791">
        <v>0.75389662186421902</v>
      </c>
      <c r="D791">
        <v>18.600000000000001</v>
      </c>
      <c r="E791">
        <v>0.236810081789077</v>
      </c>
      <c r="F791">
        <v>578725.39659881603</v>
      </c>
      <c r="G791">
        <v>56.3326829700502</v>
      </c>
      <c r="H791">
        <v>0</v>
      </c>
      <c r="I791">
        <v>0</v>
      </c>
      <c r="J791">
        <v>7.53896621864219</v>
      </c>
      <c r="K791">
        <v>0.76009696242411195</v>
      </c>
    </row>
    <row r="792" spans="1:11" x14ac:dyDescent="0.25">
      <c r="A792">
        <v>20</v>
      </c>
      <c r="B792">
        <v>16</v>
      </c>
      <c r="C792">
        <v>0.82756733206995603</v>
      </c>
      <c r="D792">
        <v>19.5</v>
      </c>
      <c r="E792">
        <v>0.26703522186075201</v>
      </c>
      <c r="F792">
        <v>657947.23441593198</v>
      </c>
      <c r="G792">
        <v>68.4941519519775</v>
      </c>
      <c r="H792">
        <v>0</v>
      </c>
      <c r="I792">
        <v>0</v>
      </c>
      <c r="J792">
        <v>8.2756733206995694</v>
      </c>
      <c r="K792">
        <v>0.73829016676319004</v>
      </c>
    </row>
    <row r="793" spans="1:11" x14ac:dyDescent="0.25">
      <c r="A793">
        <v>21</v>
      </c>
      <c r="B793">
        <v>16</v>
      </c>
      <c r="C793">
        <v>0.90469354063976104</v>
      </c>
      <c r="D793">
        <v>19.8</v>
      </c>
      <c r="E793">
        <v>0.29805404297615801</v>
      </c>
      <c r="F793">
        <v>737670.83704730798</v>
      </c>
      <c r="G793">
        <v>82.726516431282903</v>
      </c>
      <c r="H793">
        <v>0</v>
      </c>
      <c r="I793">
        <v>0</v>
      </c>
      <c r="J793">
        <v>9.0469354063976102</v>
      </c>
      <c r="K793">
        <v>0.72729782414797395</v>
      </c>
    </row>
    <row r="794" spans="1:11" x14ac:dyDescent="0.25">
      <c r="A794">
        <v>22</v>
      </c>
      <c r="B794">
        <v>16</v>
      </c>
      <c r="C794">
        <v>0.991311934495266</v>
      </c>
      <c r="D794">
        <v>21.9</v>
      </c>
      <c r="E794">
        <v>0.327025684171457</v>
      </c>
      <c r="F794">
        <v>819801.95420312695</v>
      </c>
      <c r="G794">
        <v>99.020224619666905</v>
      </c>
      <c r="H794">
        <v>0</v>
      </c>
      <c r="I794">
        <v>0</v>
      </c>
      <c r="J794">
        <v>9.9131193449526602</v>
      </c>
      <c r="K794">
        <v>0.72119442752888296</v>
      </c>
    </row>
    <row r="795" spans="1:11" x14ac:dyDescent="0.25">
      <c r="A795">
        <v>23</v>
      </c>
      <c r="B795">
        <v>16</v>
      </c>
      <c r="C795">
        <v>1.0761874731308401</v>
      </c>
      <c r="D795">
        <v>23.8</v>
      </c>
      <c r="E795">
        <v>0.35469413516881698</v>
      </c>
      <c r="F795">
        <v>887353.96961933002</v>
      </c>
      <c r="G795">
        <v>116.868998412363</v>
      </c>
      <c r="H795">
        <v>0</v>
      </c>
      <c r="I795">
        <v>0</v>
      </c>
      <c r="J795">
        <v>10.761874731308399</v>
      </c>
      <c r="K795">
        <v>0.70449391359570801</v>
      </c>
    </row>
    <row r="796" spans="1:11" x14ac:dyDescent="0.25">
      <c r="A796">
        <v>24</v>
      </c>
      <c r="B796">
        <v>16</v>
      </c>
      <c r="C796">
        <v>1.1696609133904401</v>
      </c>
      <c r="D796">
        <v>21.2</v>
      </c>
      <c r="E796">
        <v>0.38009585651823002</v>
      </c>
      <c r="F796">
        <v>962467.26894378499</v>
      </c>
      <c r="G796">
        <v>137.27256119723901</v>
      </c>
      <c r="H796">
        <v>0</v>
      </c>
      <c r="I796">
        <v>0</v>
      </c>
      <c r="J796">
        <v>11.696609133904399</v>
      </c>
      <c r="K796">
        <v>0.68215748832715295</v>
      </c>
    </row>
    <row r="797" spans="1:11" x14ac:dyDescent="0.25">
      <c r="A797">
        <v>25</v>
      </c>
      <c r="B797">
        <v>16</v>
      </c>
      <c r="C797">
        <v>1.2633430712370299</v>
      </c>
      <c r="D797">
        <v>22.1</v>
      </c>
      <c r="E797">
        <v>0.40241329801560499</v>
      </c>
      <c r="F797">
        <v>1033609.3765350099</v>
      </c>
      <c r="G797">
        <v>159.424789880676</v>
      </c>
      <c r="H797">
        <v>0</v>
      </c>
      <c r="I797">
        <v>0</v>
      </c>
      <c r="J797">
        <v>12.6334307123703</v>
      </c>
      <c r="K797">
        <v>0.67275032416946401</v>
      </c>
    </row>
    <row r="798" spans="1:11" x14ac:dyDescent="0.25">
      <c r="A798">
        <v>26</v>
      </c>
      <c r="B798">
        <v>16</v>
      </c>
      <c r="C798">
        <v>1.3629224977788701</v>
      </c>
      <c r="D798">
        <v>24.9</v>
      </c>
      <c r="E798">
        <v>0.42295692779123401</v>
      </c>
      <c r="F798">
        <v>1076027.93850303</v>
      </c>
      <c r="G798">
        <v>182.359022346594</v>
      </c>
      <c r="H798">
        <v>0</v>
      </c>
      <c r="I798">
        <v>0</v>
      </c>
      <c r="J798">
        <v>13.6292249777887</v>
      </c>
      <c r="K798">
        <v>0.65386558577464904</v>
      </c>
    </row>
    <row r="799" spans="1:11" x14ac:dyDescent="0.25">
      <c r="A799">
        <v>27</v>
      </c>
      <c r="B799">
        <v>16</v>
      </c>
      <c r="C799">
        <v>1.45936995545661</v>
      </c>
      <c r="D799">
        <v>24.5</v>
      </c>
      <c r="E799">
        <v>0.443164868262094</v>
      </c>
      <c r="F799">
        <v>1124049.18514798</v>
      </c>
      <c r="G799">
        <v>206.19634725351901</v>
      </c>
      <c r="H799">
        <v>0</v>
      </c>
      <c r="I799">
        <v>0</v>
      </c>
      <c r="J799">
        <v>14.593699554566101</v>
      </c>
      <c r="K799">
        <v>0.63637759713605002</v>
      </c>
    </row>
    <row r="800" spans="1:11" x14ac:dyDescent="0.25">
      <c r="A800">
        <v>28</v>
      </c>
      <c r="B800">
        <v>16</v>
      </c>
      <c r="C800">
        <v>1.54950415823384</v>
      </c>
      <c r="D800">
        <v>27.2</v>
      </c>
      <c r="E800">
        <v>0.46263148917957098</v>
      </c>
      <c r="F800">
        <v>1167405.3327103399</v>
      </c>
      <c r="G800">
        <v>231.02132865678001</v>
      </c>
      <c r="H800">
        <v>0</v>
      </c>
      <c r="I800">
        <v>0</v>
      </c>
      <c r="J800">
        <v>15.4950415823384</v>
      </c>
      <c r="K800">
        <v>0.62746875005854796</v>
      </c>
    </row>
    <row r="801" spans="1:11" x14ac:dyDescent="0.25">
      <c r="A801">
        <v>29</v>
      </c>
      <c r="B801">
        <v>16</v>
      </c>
      <c r="C801">
        <v>1.6319183570437199</v>
      </c>
      <c r="D801">
        <v>27.8</v>
      </c>
      <c r="E801">
        <v>0.47784564403001301</v>
      </c>
      <c r="F801">
        <v>1221182.6414293901</v>
      </c>
      <c r="G801">
        <v>256.73377067356898</v>
      </c>
      <c r="H801">
        <v>0</v>
      </c>
      <c r="I801">
        <v>0</v>
      </c>
      <c r="J801">
        <v>16.3191835704372</v>
      </c>
      <c r="K801">
        <v>0.61188431434345303</v>
      </c>
    </row>
    <row r="802" spans="1:11" x14ac:dyDescent="0.25">
      <c r="A802">
        <v>30</v>
      </c>
      <c r="B802">
        <v>16</v>
      </c>
      <c r="C802">
        <v>1.7255680516432099</v>
      </c>
      <c r="D802">
        <v>27.1</v>
      </c>
      <c r="E802">
        <v>0.49121696760412198</v>
      </c>
      <c r="F802">
        <v>1258825.20544424</v>
      </c>
      <c r="G802">
        <v>283.33704735978802</v>
      </c>
      <c r="H802">
        <v>0</v>
      </c>
      <c r="I802">
        <v>0</v>
      </c>
      <c r="J802">
        <v>17.255680516432101</v>
      </c>
      <c r="K802">
        <v>0.60255776929161498</v>
      </c>
    </row>
    <row r="803" spans="1:11" x14ac:dyDescent="0.25">
      <c r="A803">
        <v>31</v>
      </c>
      <c r="B803">
        <v>16</v>
      </c>
      <c r="C803">
        <v>1.81162015092283</v>
      </c>
      <c r="D803">
        <v>30.8</v>
      </c>
      <c r="E803">
        <v>0.50498288784904399</v>
      </c>
      <c r="F803">
        <v>1301248.33543713</v>
      </c>
      <c r="G803">
        <v>310.396529619342</v>
      </c>
      <c r="H803">
        <v>0</v>
      </c>
      <c r="I803">
        <v>0</v>
      </c>
      <c r="J803">
        <v>18.116201509228301</v>
      </c>
      <c r="K803">
        <v>0.59236349275087297</v>
      </c>
    </row>
    <row r="804" spans="1:11" x14ac:dyDescent="0.25">
      <c r="A804">
        <v>32</v>
      </c>
      <c r="B804">
        <v>16</v>
      </c>
      <c r="C804">
        <v>1.90606900017337</v>
      </c>
      <c r="D804">
        <v>28.2</v>
      </c>
      <c r="E804">
        <v>0.51607677023064902</v>
      </c>
      <c r="F804">
        <v>1323894.7554387799</v>
      </c>
      <c r="G804">
        <v>337.80468408207798</v>
      </c>
      <c r="H804">
        <v>0</v>
      </c>
      <c r="I804">
        <v>0</v>
      </c>
      <c r="J804">
        <v>19.0606900017337</v>
      </c>
      <c r="K804">
        <v>0.58149666773060005</v>
      </c>
    </row>
    <row r="805" spans="1:11" x14ac:dyDescent="0.25">
      <c r="A805">
        <v>33</v>
      </c>
      <c r="B805">
        <v>16</v>
      </c>
      <c r="C805">
        <v>2.0058070408647102</v>
      </c>
      <c r="D805">
        <v>29.7</v>
      </c>
      <c r="E805">
        <v>0.52553857262682602</v>
      </c>
      <c r="F805">
        <v>1366079.83751641</v>
      </c>
      <c r="G805">
        <v>365.38601254763898</v>
      </c>
      <c r="H805">
        <v>0</v>
      </c>
      <c r="I805">
        <v>0</v>
      </c>
      <c r="J805">
        <v>20.058070408647101</v>
      </c>
      <c r="K805">
        <v>0.57432502108474703</v>
      </c>
    </row>
    <row r="806" spans="1:11" x14ac:dyDescent="0.25">
      <c r="A806">
        <v>34</v>
      </c>
      <c r="B806">
        <v>16</v>
      </c>
      <c r="C806">
        <v>2.1057890635932099</v>
      </c>
      <c r="D806">
        <v>32.799999999999997</v>
      </c>
      <c r="E806">
        <v>0.53350178991568198</v>
      </c>
      <c r="F806">
        <v>1408510.5592726099</v>
      </c>
      <c r="G806">
        <v>393.333626105664</v>
      </c>
      <c r="H806">
        <v>0</v>
      </c>
      <c r="I806">
        <v>0</v>
      </c>
      <c r="J806">
        <v>21.0578906359321</v>
      </c>
      <c r="K806">
        <v>0.56018224705849695</v>
      </c>
    </row>
    <row r="807" spans="1:11" x14ac:dyDescent="0.25">
      <c r="A807">
        <v>35</v>
      </c>
      <c r="B807">
        <v>16</v>
      </c>
      <c r="C807">
        <v>2.2097643477820701</v>
      </c>
      <c r="D807">
        <v>35.1</v>
      </c>
      <c r="E807">
        <v>0.54302627233197498</v>
      </c>
      <c r="F807">
        <v>1452534.37389919</v>
      </c>
      <c r="G807">
        <v>422.21970148793298</v>
      </c>
      <c r="H807">
        <v>0</v>
      </c>
      <c r="I807">
        <v>0</v>
      </c>
      <c r="J807">
        <v>22.0976434778207</v>
      </c>
      <c r="K807">
        <v>0.55537056831633203</v>
      </c>
    </row>
    <row r="808" spans="1:11" x14ac:dyDescent="0.25">
      <c r="A808">
        <v>36</v>
      </c>
      <c r="B808">
        <v>16</v>
      </c>
      <c r="C808">
        <v>2.3207035654107</v>
      </c>
      <c r="D808">
        <v>31</v>
      </c>
      <c r="E808">
        <v>0.55198742980434001</v>
      </c>
      <c r="F808">
        <v>1460092.73311964</v>
      </c>
      <c r="G808">
        <v>450.93575629738598</v>
      </c>
      <c r="H808">
        <v>0</v>
      </c>
      <c r="I808">
        <v>0</v>
      </c>
      <c r="J808">
        <v>23.207035654107099</v>
      </c>
      <c r="K808">
        <v>0.541127225196538</v>
      </c>
    </row>
    <row r="809" spans="1:11" x14ac:dyDescent="0.25">
      <c r="A809">
        <v>37</v>
      </c>
      <c r="B809">
        <v>16</v>
      </c>
      <c r="C809">
        <v>2.4274901981559598</v>
      </c>
      <c r="D809">
        <v>33.200000000000003</v>
      </c>
      <c r="E809">
        <v>0.56222179115358195</v>
      </c>
      <c r="F809">
        <v>1499677.2348545799</v>
      </c>
      <c r="G809">
        <v>479.74638618921801</v>
      </c>
      <c r="H809">
        <v>0</v>
      </c>
      <c r="I809">
        <v>0</v>
      </c>
      <c r="J809">
        <v>24.274901981559601</v>
      </c>
      <c r="K809">
        <v>0.53176788056620095</v>
      </c>
    </row>
    <row r="810" spans="1:11" x14ac:dyDescent="0.25">
      <c r="A810">
        <v>38</v>
      </c>
      <c r="B810">
        <v>16</v>
      </c>
      <c r="C810">
        <v>2.5217496445462801</v>
      </c>
      <c r="D810">
        <v>38.1</v>
      </c>
      <c r="E810">
        <v>0.573106832809124</v>
      </c>
      <c r="F810">
        <v>1537242.5075910799</v>
      </c>
      <c r="G810">
        <v>507.47511747808397</v>
      </c>
      <c r="H810">
        <v>0.89331946818832997</v>
      </c>
      <c r="I810">
        <v>5.4946407934430798E-3</v>
      </c>
      <c r="J810">
        <v>25.2174964454628</v>
      </c>
      <c r="K810">
        <v>0.52518458433296999</v>
      </c>
    </row>
    <row r="811" spans="1:11" x14ac:dyDescent="0.25">
      <c r="A811">
        <v>39</v>
      </c>
      <c r="B811">
        <v>16</v>
      </c>
      <c r="C811">
        <v>2.6394919004909299</v>
      </c>
      <c r="D811">
        <v>38.299999999999997</v>
      </c>
      <c r="E811">
        <v>0.57975430710043396</v>
      </c>
      <c r="F811">
        <v>1564360.4767569699</v>
      </c>
      <c r="G811">
        <v>535.75192540977105</v>
      </c>
      <c r="H811">
        <v>2.7479361070118902</v>
      </c>
      <c r="I811">
        <v>1.5927798562490401E-2</v>
      </c>
      <c r="J811">
        <v>26.394919004909301</v>
      </c>
      <c r="K811">
        <v>0.51718193868140006</v>
      </c>
    </row>
    <row r="812" spans="1:11" x14ac:dyDescent="0.25">
      <c r="A812">
        <v>40</v>
      </c>
      <c r="B812">
        <v>16</v>
      </c>
      <c r="C812">
        <v>2.7299898544547299</v>
      </c>
      <c r="D812">
        <v>41.7</v>
      </c>
      <c r="E812">
        <v>0.58762894954725398</v>
      </c>
      <c r="F812">
        <v>1590644.67408236</v>
      </c>
      <c r="G812">
        <v>562.13132868147397</v>
      </c>
      <c r="H812">
        <v>5.6580962501377901</v>
      </c>
      <c r="I812">
        <v>3.1055287700876701E-2</v>
      </c>
      <c r="J812">
        <v>27.2998985445473</v>
      </c>
      <c r="K812">
        <v>0.50899770795885002</v>
      </c>
    </row>
    <row r="813" spans="1:11" x14ac:dyDescent="0.25">
      <c r="A813">
        <v>41</v>
      </c>
      <c r="B813">
        <v>16</v>
      </c>
      <c r="C813">
        <v>2.84885336219092</v>
      </c>
      <c r="D813">
        <v>40.700000000000003</v>
      </c>
      <c r="E813">
        <v>0.59272149822004205</v>
      </c>
      <c r="F813">
        <v>1633576.5388630601</v>
      </c>
      <c r="G813">
        <v>589.65475408357304</v>
      </c>
      <c r="H813">
        <v>9.4384805716402997</v>
      </c>
      <c r="I813">
        <v>4.8555925224004398E-2</v>
      </c>
      <c r="J813">
        <v>28.488533621909198</v>
      </c>
      <c r="K813">
        <v>0.50311036975757994</v>
      </c>
    </row>
    <row r="814" spans="1:11" x14ac:dyDescent="0.25">
      <c r="A814">
        <v>42</v>
      </c>
      <c r="B814">
        <v>16</v>
      </c>
      <c r="C814">
        <v>2.9662167703116502</v>
      </c>
      <c r="D814">
        <v>41.8</v>
      </c>
      <c r="E814">
        <v>0.59754142313335301</v>
      </c>
      <c r="F814">
        <v>1647878.4187167301</v>
      </c>
      <c r="G814">
        <v>616.14560543358698</v>
      </c>
      <c r="H814">
        <v>13.907036069938201</v>
      </c>
      <c r="I814">
        <v>6.7107274656313207E-2</v>
      </c>
      <c r="J814">
        <v>29.662167703116499</v>
      </c>
      <c r="K814">
        <v>0.49720338498787098</v>
      </c>
    </row>
    <row r="815" spans="1:11" x14ac:dyDescent="0.25">
      <c r="A815">
        <v>43</v>
      </c>
      <c r="B815">
        <v>16</v>
      </c>
      <c r="C815">
        <v>3.0925802572157699</v>
      </c>
      <c r="D815">
        <v>44.9</v>
      </c>
      <c r="E815">
        <v>0.60491449270810205</v>
      </c>
      <c r="F815">
        <v>1643254.9765731201</v>
      </c>
      <c r="G815">
        <v>642.13192898848501</v>
      </c>
      <c r="H815">
        <v>19.075774149750298</v>
      </c>
      <c r="I815">
        <v>8.6250238020909198E-2</v>
      </c>
      <c r="J815">
        <v>30.9258025721577</v>
      </c>
      <c r="K815">
        <v>0.489261032736311</v>
      </c>
    </row>
    <row r="816" spans="1:11" x14ac:dyDescent="0.25">
      <c r="A816">
        <v>44</v>
      </c>
      <c r="B816">
        <v>16</v>
      </c>
      <c r="C816">
        <v>3.1944619362125701</v>
      </c>
      <c r="D816">
        <v>45</v>
      </c>
      <c r="E816">
        <v>0.60956712427519699</v>
      </c>
      <c r="F816">
        <v>1658319.87781955</v>
      </c>
      <c r="G816">
        <v>666.54991411068704</v>
      </c>
      <c r="H816">
        <v>24.9837117483513</v>
      </c>
      <c r="I816">
        <v>0.1064703637271</v>
      </c>
      <c r="J816">
        <v>31.9446193621257</v>
      </c>
      <c r="K816">
        <v>0.483119004393812</v>
      </c>
    </row>
    <row r="817" spans="1:11" x14ac:dyDescent="0.25">
      <c r="A817">
        <v>45</v>
      </c>
      <c r="B817">
        <v>16</v>
      </c>
      <c r="C817">
        <v>3.2688631522753502</v>
      </c>
      <c r="D817">
        <v>48.1</v>
      </c>
      <c r="E817">
        <v>0.61062122399838603</v>
      </c>
      <c r="F817">
        <v>1673708.84439001</v>
      </c>
      <c r="G817">
        <v>688.88595700609403</v>
      </c>
      <c r="H817">
        <v>31.415356326634001</v>
      </c>
      <c r="I817">
        <v>0.12697220949772001</v>
      </c>
      <c r="J817">
        <v>32.688631522753496</v>
      </c>
      <c r="K817">
        <v>0.48329345048991401</v>
      </c>
    </row>
    <row r="818" spans="1:11" x14ac:dyDescent="0.25">
      <c r="A818">
        <v>46</v>
      </c>
      <c r="B818">
        <v>16</v>
      </c>
      <c r="C818">
        <v>3.40210251202189</v>
      </c>
      <c r="D818">
        <v>52.4</v>
      </c>
      <c r="E818">
        <v>0.61361284714281406</v>
      </c>
      <c r="F818">
        <v>1676731.0525789</v>
      </c>
      <c r="G818">
        <v>712.93160687944305</v>
      </c>
      <c r="H818">
        <v>38.365691583280501</v>
      </c>
      <c r="I818">
        <v>0.145373798129974</v>
      </c>
      <c r="J818">
        <v>34.021025120218901</v>
      </c>
      <c r="K818">
        <v>0.47888057768869302</v>
      </c>
    </row>
    <row r="819" spans="1:11" x14ac:dyDescent="0.25">
      <c r="A819">
        <v>47</v>
      </c>
      <c r="B819">
        <v>16</v>
      </c>
      <c r="C819">
        <v>3.5060321479791798</v>
      </c>
      <c r="D819">
        <v>50.8</v>
      </c>
      <c r="E819">
        <v>0.61127858412717295</v>
      </c>
      <c r="F819">
        <v>1701033.23094484</v>
      </c>
      <c r="G819">
        <v>735.28586695128195</v>
      </c>
      <c r="H819">
        <v>45.830748151396499</v>
      </c>
      <c r="I819">
        <v>0.16407825629728701</v>
      </c>
      <c r="J819">
        <v>35.060321479791803</v>
      </c>
      <c r="K819">
        <v>0.47478221329077702</v>
      </c>
    </row>
    <row r="820" spans="1:11" x14ac:dyDescent="0.25">
      <c r="A820">
        <v>48</v>
      </c>
      <c r="B820">
        <v>16</v>
      </c>
      <c r="C820">
        <v>3.5919864209609802</v>
      </c>
      <c r="D820">
        <v>53.2</v>
      </c>
      <c r="E820">
        <v>0.60990749495890595</v>
      </c>
      <c r="F820">
        <v>1706357.1707522401</v>
      </c>
      <c r="G820">
        <v>756.431212803015</v>
      </c>
      <c r="H820">
        <v>53.546998764963298</v>
      </c>
      <c r="I820">
        <v>0.182154680802458</v>
      </c>
      <c r="J820">
        <v>35.919864209609798</v>
      </c>
      <c r="K820">
        <v>0.47715283450699603</v>
      </c>
    </row>
    <row r="821" spans="1:11" x14ac:dyDescent="0.25">
      <c r="A821">
        <v>49</v>
      </c>
      <c r="B821">
        <v>16</v>
      </c>
      <c r="C821">
        <v>3.67985812297138</v>
      </c>
      <c r="D821">
        <v>56.8</v>
      </c>
      <c r="E821">
        <v>0.61070249330415105</v>
      </c>
      <c r="F821">
        <v>1733024.3456295501</v>
      </c>
      <c r="G821">
        <v>777.542285822032</v>
      </c>
      <c r="H821">
        <v>61.256637329499199</v>
      </c>
      <c r="I821">
        <v>0.19842106659955699</v>
      </c>
      <c r="J821">
        <v>36.798581229713797</v>
      </c>
      <c r="K821">
        <v>0.47906670458419298</v>
      </c>
    </row>
    <row r="822" spans="1:11" x14ac:dyDescent="0.25">
      <c r="A822">
        <v>50</v>
      </c>
      <c r="B822">
        <v>16</v>
      </c>
      <c r="C822">
        <v>3.8050346389769598</v>
      </c>
      <c r="D822">
        <v>59.1</v>
      </c>
      <c r="E822">
        <v>0.61124140898552604</v>
      </c>
      <c r="F822">
        <v>1739334.03930608</v>
      </c>
      <c r="G822">
        <v>799.73934443466601</v>
      </c>
      <c r="H822">
        <v>68.902627721968997</v>
      </c>
      <c r="I822">
        <v>0.21164789229824199</v>
      </c>
      <c r="J822">
        <v>38.050346389769601</v>
      </c>
      <c r="K822">
        <v>0.47696262681201501</v>
      </c>
    </row>
    <row r="823" spans="1:11" x14ac:dyDescent="0.25">
      <c r="A823">
        <v>51</v>
      </c>
      <c r="B823">
        <v>16</v>
      </c>
      <c r="C823">
        <v>3.92082092072078</v>
      </c>
      <c r="D823">
        <v>58.5</v>
      </c>
      <c r="E823">
        <v>0.61022854307122998</v>
      </c>
      <c r="F823">
        <v>1751003.0352791599</v>
      </c>
      <c r="G823">
        <v>821.16662427179494</v>
      </c>
      <c r="H823">
        <v>76.495476063238002</v>
      </c>
      <c r="I823">
        <v>0.22368423695706699</v>
      </c>
      <c r="J823">
        <v>39.208209207207801</v>
      </c>
      <c r="K823">
        <v>0.476919812335247</v>
      </c>
    </row>
    <row r="824" spans="1:11" x14ac:dyDescent="0.25">
      <c r="A824">
        <v>52</v>
      </c>
      <c r="B824">
        <v>16</v>
      </c>
      <c r="C824">
        <v>3.9859420893923101</v>
      </c>
      <c r="D824">
        <v>64.099999999999994</v>
      </c>
      <c r="E824">
        <v>0.61134039371822302</v>
      </c>
      <c r="F824">
        <v>1731494.3910920201</v>
      </c>
      <c r="G824">
        <v>838.82209786990097</v>
      </c>
      <c r="H824">
        <v>83.762409176614597</v>
      </c>
      <c r="I824">
        <v>0.23551697941983299</v>
      </c>
      <c r="J824">
        <v>39.859420893923101</v>
      </c>
      <c r="K824">
        <v>0.47850479963484799</v>
      </c>
    </row>
    <row r="825" spans="1:11" x14ac:dyDescent="0.25">
      <c r="A825">
        <v>53</v>
      </c>
      <c r="B825">
        <v>16</v>
      </c>
      <c r="C825">
        <v>4.0920952822165804</v>
      </c>
      <c r="D825">
        <v>67.8</v>
      </c>
      <c r="E825">
        <v>0.61237141081664703</v>
      </c>
      <c r="F825">
        <v>1725703.2595826699</v>
      </c>
      <c r="G825">
        <v>857.76682099458299</v>
      </c>
      <c r="H825">
        <v>90.704008325383001</v>
      </c>
      <c r="I825">
        <v>0.244224284306121</v>
      </c>
      <c r="J825">
        <v>40.920952822165802</v>
      </c>
      <c r="K825">
        <v>0.477619543449398</v>
      </c>
    </row>
    <row r="826" spans="1:11" x14ac:dyDescent="0.25">
      <c r="A826">
        <v>54</v>
      </c>
      <c r="B826">
        <v>16</v>
      </c>
      <c r="C826">
        <v>4.1950093151620997</v>
      </c>
      <c r="D826">
        <v>65.900000000000006</v>
      </c>
      <c r="E826">
        <v>0.61280553365618395</v>
      </c>
      <c r="F826">
        <v>1694991.03075188</v>
      </c>
      <c r="G826">
        <v>874.86664356475899</v>
      </c>
      <c r="H826">
        <v>97.9606651404996</v>
      </c>
      <c r="I826">
        <v>0.25299174597126001</v>
      </c>
      <c r="J826">
        <v>41.950093151620997</v>
      </c>
      <c r="K826">
        <v>0.47520952888731299</v>
      </c>
    </row>
    <row r="827" spans="1:11" x14ac:dyDescent="0.25">
      <c r="A827">
        <v>55</v>
      </c>
      <c r="B827">
        <v>16</v>
      </c>
      <c r="C827">
        <v>4.2230416471709296</v>
      </c>
      <c r="D827">
        <v>72.7</v>
      </c>
      <c r="E827">
        <v>0.61371986644666299</v>
      </c>
      <c r="F827">
        <v>1680549.8122652799</v>
      </c>
      <c r="G827">
        <v>887.297729160279</v>
      </c>
      <c r="H827">
        <v>105.69865518572399</v>
      </c>
      <c r="I827">
        <v>0.26471543795241598</v>
      </c>
      <c r="J827">
        <v>42.230416471709297</v>
      </c>
      <c r="K827">
        <v>0.478062965191758</v>
      </c>
    </row>
    <row r="828" spans="1:11" x14ac:dyDescent="0.25">
      <c r="A828">
        <v>56</v>
      </c>
      <c r="B828">
        <v>16</v>
      </c>
      <c r="C828">
        <v>4.3084373550884996</v>
      </c>
      <c r="D828">
        <v>71.7</v>
      </c>
      <c r="E828">
        <v>0.616795754407366</v>
      </c>
      <c r="F828">
        <v>1727034.56883434</v>
      </c>
      <c r="G828">
        <v>903.601679340141</v>
      </c>
      <c r="H828">
        <v>113.93964553545</v>
      </c>
      <c r="I828">
        <v>0.274724418233111</v>
      </c>
      <c r="J828">
        <v>43.084373550884997</v>
      </c>
      <c r="K828">
        <v>0.47971202844241301</v>
      </c>
    </row>
    <row r="829" spans="1:11" x14ac:dyDescent="0.25">
      <c r="A829">
        <v>57</v>
      </c>
      <c r="B829">
        <v>16</v>
      </c>
      <c r="C829">
        <v>4.3796116387984201</v>
      </c>
      <c r="D829">
        <v>78.2</v>
      </c>
      <c r="E829">
        <v>0.61675135037919504</v>
      </c>
      <c r="F829">
        <v>1728878.9137683399</v>
      </c>
      <c r="G829">
        <v>917.87606291498503</v>
      </c>
      <c r="H829">
        <v>122.83016030058801</v>
      </c>
      <c r="I829">
        <v>0.28556893072652101</v>
      </c>
      <c r="J829">
        <v>43.796116387984199</v>
      </c>
      <c r="K829">
        <v>0.47869326630173198</v>
      </c>
    </row>
    <row r="830" spans="1:11" x14ac:dyDescent="0.25">
      <c r="A830">
        <v>58</v>
      </c>
      <c r="B830">
        <v>16</v>
      </c>
      <c r="C830">
        <v>4.5030230906601796</v>
      </c>
      <c r="D830">
        <v>79.2</v>
      </c>
      <c r="E830">
        <v>0.61839745262352097</v>
      </c>
      <c r="F830">
        <v>1757062.79892617</v>
      </c>
      <c r="G830">
        <v>934.13905325502196</v>
      </c>
      <c r="H830">
        <v>132.43207239690699</v>
      </c>
      <c r="I830">
        <v>0.29486645767419001</v>
      </c>
      <c r="J830">
        <v>45.030230906601801</v>
      </c>
      <c r="K830">
        <v>0.476907594772356</v>
      </c>
    </row>
    <row r="831" spans="1:11" x14ac:dyDescent="0.25">
      <c r="A831">
        <v>59</v>
      </c>
      <c r="B831">
        <v>16</v>
      </c>
      <c r="C831">
        <v>4.6027949109752804</v>
      </c>
      <c r="D831">
        <v>85.9</v>
      </c>
      <c r="E831">
        <v>0.62053123388420695</v>
      </c>
      <c r="F831">
        <v>1752110.59232076</v>
      </c>
      <c r="G831">
        <v>947.98686800338305</v>
      </c>
      <c r="H831">
        <v>142.67680821245901</v>
      </c>
      <c r="I831">
        <v>0.30504329663234497</v>
      </c>
      <c r="J831">
        <v>46.027949109752797</v>
      </c>
      <c r="K831">
        <v>0.47804913272044403</v>
      </c>
    </row>
    <row r="832" spans="1:11" x14ac:dyDescent="0.25">
      <c r="A832">
        <v>60</v>
      </c>
      <c r="B832">
        <v>16</v>
      </c>
      <c r="C832">
        <v>4.6701891460415297</v>
      </c>
      <c r="D832">
        <v>85.2</v>
      </c>
      <c r="E832">
        <v>0.62159073688136302</v>
      </c>
      <c r="F832">
        <v>1751698.1585067799</v>
      </c>
      <c r="G832">
        <v>959.24607325991406</v>
      </c>
      <c r="H832">
        <v>153.74597225659201</v>
      </c>
      <c r="I832">
        <v>0.316613858483479</v>
      </c>
      <c r="J832">
        <v>46.701891460415297</v>
      </c>
      <c r="K832">
        <v>0.47819512869397202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3.7124943240598398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1.27803583512198E-2</v>
      </c>
      <c r="D835">
        <v>10</v>
      </c>
      <c r="E835">
        <v>0</v>
      </c>
      <c r="F835">
        <v>0</v>
      </c>
      <c r="G835">
        <v>3.18865326320855</v>
      </c>
      <c r="H835">
        <v>0</v>
      </c>
      <c r="I835">
        <v>0</v>
      </c>
      <c r="J835">
        <v>0.127803583512198</v>
      </c>
      <c r="K835">
        <v>1.2</v>
      </c>
    </row>
    <row r="836" spans="1:11" x14ac:dyDescent="0.25">
      <c r="A836">
        <v>4</v>
      </c>
      <c r="B836">
        <v>16</v>
      </c>
      <c r="C836">
        <v>3.2571182749092799E-2</v>
      </c>
      <c r="D836">
        <v>10</v>
      </c>
      <c r="E836">
        <v>3.5728701259565301E-3</v>
      </c>
      <c r="F836">
        <v>15466.184646690301</v>
      </c>
      <c r="G836">
        <v>2.8507970651581598</v>
      </c>
      <c r="H836">
        <v>0</v>
      </c>
      <c r="I836">
        <v>0</v>
      </c>
      <c r="J836">
        <v>0.32571182749092797</v>
      </c>
      <c r="K836">
        <v>0.86418286187835702</v>
      </c>
    </row>
    <row r="837" spans="1:11" x14ac:dyDescent="0.25">
      <c r="A837">
        <v>5</v>
      </c>
      <c r="B837">
        <v>16</v>
      </c>
      <c r="C837">
        <v>4.5011709355904199E-2</v>
      </c>
      <c r="D837">
        <v>10</v>
      </c>
      <c r="E837">
        <v>9.6404678903894495E-3</v>
      </c>
      <c r="F837">
        <v>30152.5887235505</v>
      </c>
      <c r="G837">
        <v>3.1902548661454802</v>
      </c>
      <c r="H837">
        <v>0</v>
      </c>
      <c r="I837">
        <v>0</v>
      </c>
      <c r="J837">
        <v>0.450117093559042</v>
      </c>
      <c r="K837">
        <v>0.67434064099048197</v>
      </c>
    </row>
    <row r="838" spans="1:11" x14ac:dyDescent="0.25">
      <c r="A838">
        <v>6</v>
      </c>
      <c r="B838">
        <v>16</v>
      </c>
      <c r="C838">
        <v>5.4639936975355401E-2</v>
      </c>
      <c r="D838">
        <v>10</v>
      </c>
      <c r="E838">
        <v>1.4263747660639699E-2</v>
      </c>
      <c r="F838">
        <v>37092.454933373097</v>
      </c>
      <c r="G838">
        <v>3.8152238912672201</v>
      </c>
      <c r="H838">
        <v>0</v>
      </c>
      <c r="I838">
        <v>0</v>
      </c>
      <c r="J838">
        <v>0.54639936975355397</v>
      </c>
      <c r="K838">
        <v>0.81389999683303604</v>
      </c>
    </row>
    <row r="839" spans="1:11" x14ac:dyDescent="0.25">
      <c r="A839">
        <v>7</v>
      </c>
      <c r="B839">
        <v>16</v>
      </c>
      <c r="C839">
        <v>6.7196960128259903E-2</v>
      </c>
      <c r="D839">
        <v>10</v>
      </c>
      <c r="E839">
        <v>1.9262347138912998E-2</v>
      </c>
      <c r="F839">
        <v>47210.498823105103</v>
      </c>
      <c r="G839">
        <v>4.6123224891003298</v>
      </c>
      <c r="H839">
        <v>0</v>
      </c>
      <c r="I839">
        <v>0</v>
      </c>
      <c r="J839">
        <v>0.67196960128259897</v>
      </c>
      <c r="K839">
        <v>0.79678776429829401</v>
      </c>
    </row>
    <row r="840" spans="1:11" x14ac:dyDescent="0.25">
      <c r="A840">
        <v>8</v>
      </c>
      <c r="B840">
        <v>16</v>
      </c>
      <c r="C840">
        <v>8.4492116850361301E-2</v>
      </c>
      <c r="D840">
        <v>10</v>
      </c>
      <c r="E840">
        <v>2.5929469697795499E-2</v>
      </c>
      <c r="F840">
        <v>61551.1349166898</v>
      </c>
      <c r="G840">
        <v>5.6539830513863798</v>
      </c>
      <c r="H840">
        <v>0</v>
      </c>
      <c r="I840">
        <v>0</v>
      </c>
      <c r="J840">
        <v>0.84492116850361298</v>
      </c>
      <c r="K840">
        <v>0.80794549593310805</v>
      </c>
    </row>
    <row r="841" spans="1:11" x14ac:dyDescent="0.25">
      <c r="A841">
        <v>9</v>
      </c>
      <c r="B841">
        <v>16</v>
      </c>
      <c r="C841">
        <v>0.10822564896010201</v>
      </c>
      <c r="D841">
        <v>11.3</v>
      </c>
      <c r="E841">
        <v>3.4684207675464603E-2</v>
      </c>
      <c r="F841">
        <v>81554.493144734995</v>
      </c>
      <c r="G841">
        <v>7.0372488818311698</v>
      </c>
      <c r="H841">
        <v>0</v>
      </c>
      <c r="I841">
        <v>0</v>
      </c>
      <c r="J841">
        <v>1.0822564896010201</v>
      </c>
      <c r="K841">
        <v>0.88468728006959096</v>
      </c>
    </row>
    <row r="842" spans="1:11" x14ac:dyDescent="0.25">
      <c r="A842">
        <v>10</v>
      </c>
      <c r="B842">
        <v>16</v>
      </c>
      <c r="C842">
        <v>0.13880977201740199</v>
      </c>
      <c r="D842">
        <v>12.9</v>
      </c>
      <c r="E842">
        <v>4.3428892294373501E-2</v>
      </c>
      <c r="F842">
        <v>105452.205739607</v>
      </c>
      <c r="G842">
        <v>8.8276909459003203</v>
      </c>
      <c r="H842">
        <v>0</v>
      </c>
      <c r="I842">
        <v>0</v>
      </c>
      <c r="J842">
        <v>1.3880977201740201</v>
      </c>
      <c r="K842">
        <v>0.87271851750989504</v>
      </c>
    </row>
    <row r="843" spans="1:11" x14ac:dyDescent="0.25">
      <c r="A843">
        <v>11</v>
      </c>
      <c r="B843">
        <v>16</v>
      </c>
      <c r="C843">
        <v>0.17733008195913</v>
      </c>
      <c r="D843">
        <v>13.3</v>
      </c>
      <c r="E843">
        <v>5.2358952844118199E-2</v>
      </c>
      <c r="F843">
        <v>132763.73328943999</v>
      </c>
      <c r="G843">
        <v>11.0820639636715</v>
      </c>
      <c r="H843">
        <v>0</v>
      </c>
      <c r="I843">
        <v>0</v>
      </c>
      <c r="J843">
        <v>1.7733008195913</v>
      </c>
      <c r="K843">
        <v>0.85441677490417201</v>
      </c>
    </row>
    <row r="844" spans="1:11" x14ac:dyDescent="0.25">
      <c r="A844">
        <v>12</v>
      </c>
      <c r="B844">
        <v>16</v>
      </c>
      <c r="C844">
        <v>0.22311096947612699</v>
      </c>
      <c r="D844">
        <v>13.2</v>
      </c>
      <c r="E844">
        <v>6.3719419231410807E-2</v>
      </c>
      <c r="F844">
        <v>159049.80520581899</v>
      </c>
      <c r="G844">
        <v>13.779373152202901</v>
      </c>
      <c r="H844">
        <v>0</v>
      </c>
      <c r="I844">
        <v>0</v>
      </c>
      <c r="J844">
        <v>2.2311096947612699</v>
      </c>
      <c r="K844">
        <v>0.86457257881765104</v>
      </c>
    </row>
    <row r="845" spans="1:11" x14ac:dyDescent="0.25">
      <c r="A845">
        <v>13</v>
      </c>
      <c r="B845">
        <v>16</v>
      </c>
      <c r="C845">
        <v>0.277230608447323</v>
      </c>
      <c r="D845">
        <v>14.8</v>
      </c>
      <c r="E845">
        <v>7.8878487506034906E-2</v>
      </c>
      <c r="F845">
        <v>190164.905745144</v>
      </c>
      <c r="G845">
        <v>17.000796782872399</v>
      </c>
      <c r="H845">
        <v>0</v>
      </c>
      <c r="I845">
        <v>0</v>
      </c>
      <c r="J845">
        <v>2.7723060844732301</v>
      </c>
      <c r="K845">
        <v>0.84041763761997501</v>
      </c>
    </row>
    <row r="846" spans="1:11" x14ac:dyDescent="0.25">
      <c r="A846">
        <v>14</v>
      </c>
      <c r="B846">
        <v>16</v>
      </c>
      <c r="C846">
        <v>0.34167125968633399</v>
      </c>
      <c r="D846">
        <v>16.3</v>
      </c>
      <c r="E846">
        <v>9.7118755411953694E-2</v>
      </c>
      <c r="F846">
        <v>231749.00143040699</v>
      </c>
      <c r="G846">
        <v>20.925259745899201</v>
      </c>
      <c r="H846">
        <v>0</v>
      </c>
      <c r="I846">
        <v>0</v>
      </c>
      <c r="J846">
        <v>3.4167125968633401</v>
      </c>
      <c r="K846">
        <v>0.81520780449900498</v>
      </c>
    </row>
    <row r="847" spans="1:11" x14ac:dyDescent="0.25">
      <c r="A847">
        <v>15</v>
      </c>
      <c r="B847">
        <v>16</v>
      </c>
      <c r="C847">
        <v>0.41814534205481901</v>
      </c>
      <c r="D847">
        <v>16.3</v>
      </c>
      <c r="E847">
        <v>0.119503954756754</v>
      </c>
      <c r="F847">
        <v>280710.82991876901</v>
      </c>
      <c r="G847">
        <v>25.676608012680902</v>
      </c>
      <c r="H847">
        <v>0</v>
      </c>
      <c r="I847">
        <v>0</v>
      </c>
      <c r="J847">
        <v>4.1814534205481904</v>
      </c>
      <c r="K847">
        <v>0.82351682038954999</v>
      </c>
    </row>
    <row r="848" spans="1:11" x14ac:dyDescent="0.25">
      <c r="A848">
        <v>16</v>
      </c>
      <c r="B848">
        <v>16</v>
      </c>
      <c r="C848">
        <v>0.507611996672926</v>
      </c>
      <c r="D848">
        <v>16.8</v>
      </c>
      <c r="E848">
        <v>0.14583436925559501</v>
      </c>
      <c r="F848">
        <v>344925.04419255501</v>
      </c>
      <c r="G848">
        <v>31.552185923947398</v>
      </c>
      <c r="H848">
        <v>0</v>
      </c>
      <c r="I848">
        <v>0</v>
      </c>
      <c r="J848">
        <v>5.0761199667292596</v>
      </c>
      <c r="K848">
        <v>0.801240871123437</v>
      </c>
    </row>
    <row r="849" spans="1:11" x14ac:dyDescent="0.25">
      <c r="A849">
        <v>17</v>
      </c>
      <c r="B849">
        <v>16</v>
      </c>
      <c r="C849">
        <v>0.60071821588848795</v>
      </c>
      <c r="D849">
        <v>16.3</v>
      </c>
      <c r="E849">
        <v>0.17727809254684401</v>
      </c>
      <c r="F849">
        <v>421236.32726643101</v>
      </c>
      <c r="G849">
        <v>38.858118586406697</v>
      </c>
      <c r="H849">
        <v>0</v>
      </c>
      <c r="I849">
        <v>0</v>
      </c>
      <c r="J849">
        <v>6.0071821588848797</v>
      </c>
      <c r="K849">
        <v>0.77886945928234397</v>
      </c>
    </row>
    <row r="850" spans="1:11" x14ac:dyDescent="0.25">
      <c r="A850">
        <v>18</v>
      </c>
      <c r="B850">
        <v>16</v>
      </c>
      <c r="C850">
        <v>0.69375347098879303</v>
      </c>
      <c r="D850">
        <v>18.399999999999999</v>
      </c>
      <c r="E850">
        <v>0.20955343080873801</v>
      </c>
      <c r="F850">
        <v>512276.20565232501</v>
      </c>
      <c r="G850">
        <v>48.031324236944897</v>
      </c>
      <c r="H850">
        <v>0</v>
      </c>
      <c r="I850">
        <v>0</v>
      </c>
      <c r="J850">
        <v>6.9375347098879301</v>
      </c>
      <c r="K850">
        <v>0.77061004177752201</v>
      </c>
    </row>
    <row r="851" spans="1:11" x14ac:dyDescent="0.25">
      <c r="A851">
        <v>19</v>
      </c>
      <c r="B851">
        <v>16</v>
      </c>
      <c r="C851">
        <v>0.77065469806987097</v>
      </c>
      <c r="D851">
        <v>20.100000000000001</v>
      </c>
      <c r="E851">
        <v>0.24068920300493599</v>
      </c>
      <c r="F851">
        <v>603151.01916697004</v>
      </c>
      <c r="G851">
        <v>58.690635452663599</v>
      </c>
      <c r="H851">
        <v>0</v>
      </c>
      <c r="I851">
        <v>0</v>
      </c>
      <c r="J851">
        <v>7.7065469806987101</v>
      </c>
      <c r="K851">
        <v>0.74735343632460505</v>
      </c>
    </row>
    <row r="852" spans="1:11" x14ac:dyDescent="0.25">
      <c r="A852">
        <v>20</v>
      </c>
      <c r="B852">
        <v>16</v>
      </c>
      <c r="C852">
        <v>0.85058707844498405</v>
      </c>
      <c r="D852">
        <v>20.8</v>
      </c>
      <c r="E852">
        <v>0.27099864056048301</v>
      </c>
      <c r="F852">
        <v>664095.32187878899</v>
      </c>
      <c r="G852">
        <v>71.315811664639796</v>
      </c>
      <c r="H852">
        <v>0</v>
      </c>
      <c r="I852">
        <v>0</v>
      </c>
      <c r="J852">
        <v>8.50587078444984</v>
      </c>
      <c r="K852">
        <v>0.72599786830609203</v>
      </c>
    </row>
    <row r="853" spans="1:11" x14ac:dyDescent="0.25">
      <c r="A853">
        <v>21</v>
      </c>
      <c r="B853">
        <v>16</v>
      </c>
      <c r="C853">
        <v>0.92013632008132995</v>
      </c>
      <c r="D853">
        <v>20.3</v>
      </c>
      <c r="E853">
        <v>0.30190985652887797</v>
      </c>
      <c r="F853">
        <v>744999.44742509804</v>
      </c>
      <c r="G853">
        <v>85.272049507003601</v>
      </c>
      <c r="H853">
        <v>0</v>
      </c>
      <c r="I853">
        <v>0</v>
      </c>
      <c r="J853">
        <v>9.2013632008133008</v>
      </c>
      <c r="K853">
        <v>0.71382052904802296</v>
      </c>
    </row>
    <row r="854" spans="1:11" x14ac:dyDescent="0.25">
      <c r="A854">
        <v>22</v>
      </c>
      <c r="B854">
        <v>16</v>
      </c>
      <c r="C854">
        <v>1.0155067694554401</v>
      </c>
      <c r="D854">
        <v>20.9</v>
      </c>
      <c r="E854">
        <v>0.33066786144755</v>
      </c>
      <c r="F854">
        <v>832646.88966607896</v>
      </c>
      <c r="G854">
        <v>102.281031811106</v>
      </c>
      <c r="H854">
        <v>0</v>
      </c>
      <c r="I854">
        <v>0</v>
      </c>
      <c r="J854">
        <v>10.155067694554401</v>
      </c>
      <c r="K854">
        <v>0.708264996832351</v>
      </c>
    </row>
    <row r="855" spans="1:11" x14ac:dyDescent="0.25">
      <c r="A855">
        <v>23</v>
      </c>
      <c r="B855">
        <v>16</v>
      </c>
      <c r="C855">
        <v>1.1049171963517499</v>
      </c>
      <c r="D855">
        <v>21.6</v>
      </c>
      <c r="E855">
        <v>0.35843354361885499</v>
      </c>
      <c r="F855">
        <v>899999.99524457997</v>
      </c>
      <c r="G855">
        <v>120.665633075293</v>
      </c>
      <c r="H855">
        <v>0</v>
      </c>
      <c r="I855">
        <v>0</v>
      </c>
      <c r="J855">
        <v>11.0491719635175</v>
      </c>
      <c r="K855">
        <v>0.68790092550689297</v>
      </c>
    </row>
    <row r="856" spans="1:11" x14ac:dyDescent="0.25">
      <c r="A856">
        <v>24</v>
      </c>
      <c r="B856">
        <v>16</v>
      </c>
      <c r="C856">
        <v>1.1899458341876501</v>
      </c>
      <c r="D856">
        <v>21.3</v>
      </c>
      <c r="E856">
        <v>0.38361633018401597</v>
      </c>
      <c r="F856">
        <v>975408.05882653198</v>
      </c>
      <c r="G856">
        <v>141.04122590766599</v>
      </c>
      <c r="H856">
        <v>0</v>
      </c>
      <c r="I856">
        <v>0</v>
      </c>
      <c r="J856">
        <v>11.8994583418765</v>
      </c>
      <c r="K856">
        <v>0.67268114729234096</v>
      </c>
    </row>
    <row r="857" spans="1:11" x14ac:dyDescent="0.25">
      <c r="A857">
        <v>25</v>
      </c>
      <c r="B857">
        <v>16</v>
      </c>
      <c r="C857">
        <v>1.2822455074871399</v>
      </c>
      <c r="D857">
        <v>26.3</v>
      </c>
      <c r="E857">
        <v>0.40522682016093498</v>
      </c>
      <c r="F857">
        <v>1036276.82864838</v>
      </c>
      <c r="G857">
        <v>163.07684308640501</v>
      </c>
      <c r="H857">
        <v>0</v>
      </c>
      <c r="I857">
        <v>0</v>
      </c>
      <c r="J857">
        <v>12.822455074871399</v>
      </c>
      <c r="K857">
        <v>0.66410563103940401</v>
      </c>
    </row>
    <row r="858" spans="1:11" x14ac:dyDescent="0.25">
      <c r="A858">
        <v>26</v>
      </c>
      <c r="B858">
        <v>16</v>
      </c>
      <c r="C858">
        <v>1.3829581357479499</v>
      </c>
      <c r="D858">
        <v>25.5</v>
      </c>
      <c r="E858">
        <v>0.42669847426614799</v>
      </c>
      <c r="F858">
        <v>1086522.1032175799</v>
      </c>
      <c r="G858">
        <v>186.280015741602</v>
      </c>
      <c r="H858">
        <v>0</v>
      </c>
      <c r="I858">
        <v>0</v>
      </c>
      <c r="J858">
        <v>13.829581357479499</v>
      </c>
      <c r="K858">
        <v>0.64646097715256801</v>
      </c>
    </row>
    <row r="859" spans="1:11" x14ac:dyDescent="0.25">
      <c r="A859">
        <v>27</v>
      </c>
      <c r="B859">
        <v>16</v>
      </c>
      <c r="C859">
        <v>1.4768732072052799</v>
      </c>
      <c r="D859">
        <v>27.7</v>
      </c>
      <c r="E859">
        <v>0.44649499538655502</v>
      </c>
      <c r="F859">
        <v>1134487.5961831701</v>
      </c>
      <c r="G859">
        <v>210.25847640369099</v>
      </c>
      <c r="H859">
        <v>0</v>
      </c>
      <c r="I859">
        <v>0</v>
      </c>
      <c r="J859">
        <v>14.768732072052799</v>
      </c>
      <c r="K859">
        <v>0.63267899942231698</v>
      </c>
    </row>
    <row r="860" spans="1:11" x14ac:dyDescent="0.25">
      <c r="A860">
        <v>28</v>
      </c>
      <c r="B860">
        <v>16</v>
      </c>
      <c r="C860">
        <v>1.5648809619859301</v>
      </c>
      <c r="D860">
        <v>27.6</v>
      </c>
      <c r="E860">
        <v>0.46623179665405901</v>
      </c>
      <c r="F860">
        <v>1180753.2525424501</v>
      </c>
      <c r="G860">
        <v>235.36662898010499</v>
      </c>
      <c r="H860">
        <v>0</v>
      </c>
      <c r="I860">
        <v>0</v>
      </c>
      <c r="J860">
        <v>15.6488096198593</v>
      </c>
      <c r="K860">
        <v>0.62238235526104002</v>
      </c>
    </row>
    <row r="861" spans="1:11" x14ac:dyDescent="0.25">
      <c r="A861">
        <v>29</v>
      </c>
      <c r="B861">
        <v>16</v>
      </c>
      <c r="C861">
        <v>1.65389016467498</v>
      </c>
      <c r="D861">
        <v>26.7</v>
      </c>
      <c r="E861">
        <v>0.48135880716172103</v>
      </c>
      <c r="F861">
        <v>1232970.33579103</v>
      </c>
      <c r="G861">
        <v>261.60759726342201</v>
      </c>
      <c r="H861">
        <v>0</v>
      </c>
      <c r="I861">
        <v>0</v>
      </c>
      <c r="J861">
        <v>16.5389016467498</v>
      </c>
      <c r="K861">
        <v>0.60933705516071401</v>
      </c>
    </row>
    <row r="862" spans="1:11" x14ac:dyDescent="0.25">
      <c r="A862">
        <v>30</v>
      </c>
      <c r="B862">
        <v>16</v>
      </c>
      <c r="C862">
        <v>1.74178249091932</v>
      </c>
      <c r="D862">
        <v>28.6</v>
      </c>
      <c r="E862">
        <v>0.49561753881303999</v>
      </c>
      <c r="F862">
        <v>1257046.3791225799</v>
      </c>
      <c r="G862">
        <v>287.81634699346398</v>
      </c>
      <c r="H862">
        <v>0</v>
      </c>
      <c r="I862">
        <v>0</v>
      </c>
      <c r="J862">
        <v>17.4178249091932</v>
      </c>
      <c r="K862">
        <v>0.59602735240967097</v>
      </c>
    </row>
    <row r="863" spans="1:11" x14ac:dyDescent="0.25">
      <c r="A863">
        <v>31</v>
      </c>
      <c r="B863">
        <v>16</v>
      </c>
      <c r="C863">
        <v>1.8235419830764601</v>
      </c>
      <c r="D863">
        <v>29.2</v>
      </c>
      <c r="E863">
        <v>0.510488632847235</v>
      </c>
      <c r="F863">
        <v>1302757.94261318</v>
      </c>
      <c r="G863">
        <v>314.62200008930603</v>
      </c>
      <c r="H863">
        <v>0</v>
      </c>
      <c r="I863">
        <v>0</v>
      </c>
      <c r="J863">
        <v>18.235419830764599</v>
      </c>
      <c r="K863">
        <v>0.58728953736830003</v>
      </c>
    </row>
    <row r="864" spans="1:11" x14ac:dyDescent="0.25">
      <c r="A864">
        <v>32</v>
      </c>
      <c r="B864">
        <v>16</v>
      </c>
      <c r="C864">
        <v>1.90775601865116</v>
      </c>
      <c r="D864">
        <v>29.3</v>
      </c>
      <c r="E864">
        <v>0.52225569848728903</v>
      </c>
      <c r="F864">
        <v>1346266.0890069101</v>
      </c>
      <c r="G864">
        <v>341.90243678941602</v>
      </c>
      <c r="H864">
        <v>0</v>
      </c>
      <c r="I864">
        <v>0</v>
      </c>
      <c r="J864">
        <v>19.077560186511601</v>
      </c>
      <c r="K864">
        <v>0.57921166501435395</v>
      </c>
    </row>
    <row r="865" spans="1:11" x14ac:dyDescent="0.25">
      <c r="A865">
        <v>33</v>
      </c>
      <c r="B865">
        <v>16</v>
      </c>
      <c r="C865">
        <v>2.0073422780506802</v>
      </c>
      <c r="D865">
        <v>31.7</v>
      </c>
      <c r="E865">
        <v>0.53220715741351898</v>
      </c>
      <c r="F865">
        <v>1377780.8612582199</v>
      </c>
      <c r="G865">
        <v>369.67484014817097</v>
      </c>
      <c r="H865">
        <v>0</v>
      </c>
      <c r="I865">
        <v>0</v>
      </c>
      <c r="J865">
        <v>20.0734227805068</v>
      </c>
      <c r="K865">
        <v>0.57253547229313895</v>
      </c>
    </row>
    <row r="866" spans="1:11" x14ac:dyDescent="0.25">
      <c r="A866">
        <v>34</v>
      </c>
      <c r="B866">
        <v>16</v>
      </c>
      <c r="C866">
        <v>2.1152912370024</v>
      </c>
      <c r="D866">
        <v>30.5</v>
      </c>
      <c r="E866">
        <v>0.54109453268727703</v>
      </c>
      <c r="F866">
        <v>1418737.2676778401</v>
      </c>
      <c r="G866">
        <v>398.09576207814001</v>
      </c>
      <c r="H866">
        <v>0</v>
      </c>
      <c r="I866">
        <v>0</v>
      </c>
      <c r="J866">
        <v>21.152912370024001</v>
      </c>
      <c r="K866">
        <v>0.559744047687873</v>
      </c>
    </row>
    <row r="867" spans="1:11" x14ac:dyDescent="0.25">
      <c r="A867">
        <v>35</v>
      </c>
      <c r="B867">
        <v>16</v>
      </c>
      <c r="C867">
        <v>2.2122351076320101</v>
      </c>
      <c r="D867">
        <v>32</v>
      </c>
      <c r="E867">
        <v>0.55054561755311204</v>
      </c>
      <c r="F867">
        <v>1464314.72124233</v>
      </c>
      <c r="G867">
        <v>426.76162035627999</v>
      </c>
      <c r="H867">
        <v>0</v>
      </c>
      <c r="I867">
        <v>0</v>
      </c>
      <c r="J867">
        <v>22.122351076320101</v>
      </c>
      <c r="K867">
        <v>0.55399936999794597</v>
      </c>
    </row>
    <row r="868" spans="1:11" x14ac:dyDescent="0.25">
      <c r="A868">
        <v>36</v>
      </c>
      <c r="B868">
        <v>16</v>
      </c>
      <c r="C868">
        <v>2.31712989618133</v>
      </c>
      <c r="D868">
        <v>34.200000000000003</v>
      </c>
      <c r="E868">
        <v>0.56012370100034403</v>
      </c>
      <c r="F868">
        <v>1488575.5658420001</v>
      </c>
      <c r="G868">
        <v>455.65341888956999</v>
      </c>
      <c r="H868">
        <v>0</v>
      </c>
      <c r="I868">
        <v>0</v>
      </c>
      <c r="J868">
        <v>23.171298961813299</v>
      </c>
      <c r="K868">
        <v>0.54173731777263401</v>
      </c>
    </row>
    <row r="869" spans="1:11" x14ac:dyDescent="0.25">
      <c r="A869">
        <v>37</v>
      </c>
      <c r="B869">
        <v>16</v>
      </c>
      <c r="C869">
        <v>2.4206469444088299</v>
      </c>
      <c r="D869">
        <v>35.700000000000003</v>
      </c>
      <c r="E869">
        <v>0.56996732162430996</v>
      </c>
      <c r="F869">
        <v>1506423.7069347301</v>
      </c>
      <c r="G869">
        <v>484.199681375377</v>
      </c>
      <c r="H869">
        <v>0</v>
      </c>
      <c r="I869">
        <v>0</v>
      </c>
      <c r="J869">
        <v>24.206469444088299</v>
      </c>
      <c r="K869">
        <v>0.53493928049504602</v>
      </c>
    </row>
    <row r="870" spans="1:11" x14ac:dyDescent="0.25">
      <c r="A870">
        <v>38</v>
      </c>
      <c r="B870">
        <v>16</v>
      </c>
      <c r="C870">
        <v>2.5345718266109798</v>
      </c>
      <c r="D870">
        <v>37.9</v>
      </c>
      <c r="E870">
        <v>0.58077256355884799</v>
      </c>
      <c r="F870">
        <v>1522899.9053831899</v>
      </c>
      <c r="G870">
        <v>512.36756650165796</v>
      </c>
      <c r="H870">
        <v>0.89331946818832997</v>
      </c>
      <c r="I870">
        <v>5.4651883197664002E-3</v>
      </c>
      <c r="J870">
        <v>25.345718266109799</v>
      </c>
      <c r="K870">
        <v>0.52644043231440196</v>
      </c>
    </row>
    <row r="871" spans="1:11" x14ac:dyDescent="0.25">
      <c r="A871">
        <v>39</v>
      </c>
      <c r="B871">
        <v>16</v>
      </c>
      <c r="C871">
        <v>2.6424728864925</v>
      </c>
      <c r="D871">
        <v>37.799999999999997</v>
      </c>
      <c r="E871">
        <v>0.58804761541158601</v>
      </c>
      <c r="F871">
        <v>1582738.62868076</v>
      </c>
      <c r="G871">
        <v>540.93249965604605</v>
      </c>
      <c r="H871">
        <v>2.8012212197480899</v>
      </c>
      <c r="I871">
        <v>1.6220291388322601E-2</v>
      </c>
      <c r="J871">
        <v>26.424728864925001</v>
      </c>
      <c r="K871">
        <v>0.51703692880948104</v>
      </c>
    </row>
    <row r="872" spans="1:11" x14ac:dyDescent="0.25">
      <c r="A872">
        <v>40</v>
      </c>
      <c r="B872">
        <v>16</v>
      </c>
      <c r="C872">
        <v>2.7442543407483799</v>
      </c>
      <c r="D872">
        <v>39.5</v>
      </c>
      <c r="E872">
        <v>0.59619440896123199</v>
      </c>
      <c r="F872">
        <v>1598684.58976864</v>
      </c>
      <c r="G872">
        <v>568.42685330640904</v>
      </c>
      <c r="H872">
        <v>5.7574024437787097</v>
      </c>
      <c r="I872">
        <v>3.1496899147380603E-2</v>
      </c>
      <c r="J872">
        <v>27.4425434074838</v>
      </c>
      <c r="K872">
        <v>0.50845253980147198</v>
      </c>
    </row>
    <row r="873" spans="1:11" x14ac:dyDescent="0.25">
      <c r="A873">
        <v>41</v>
      </c>
      <c r="B873">
        <v>16</v>
      </c>
      <c r="C873">
        <v>2.8508406401768598</v>
      </c>
      <c r="D873">
        <v>44.9</v>
      </c>
      <c r="E873">
        <v>0.60043382335232198</v>
      </c>
      <c r="F873">
        <v>1639383.8084293001</v>
      </c>
      <c r="G873">
        <v>595.756898228311</v>
      </c>
      <c r="H873">
        <v>9.5766089344934109</v>
      </c>
      <c r="I873">
        <v>4.931765224918E-2</v>
      </c>
      <c r="J873">
        <v>28.5084064017686</v>
      </c>
      <c r="K873">
        <v>0.50209763213986103</v>
      </c>
    </row>
    <row r="874" spans="1:11" x14ac:dyDescent="0.25">
      <c r="A874">
        <v>42</v>
      </c>
      <c r="B874">
        <v>16</v>
      </c>
      <c r="C874">
        <v>2.9554617163516101</v>
      </c>
      <c r="D874">
        <v>43.7</v>
      </c>
      <c r="E874">
        <v>0.60498861014890803</v>
      </c>
      <c r="F874">
        <v>1643812.70517059</v>
      </c>
      <c r="G874">
        <v>621.89181950978195</v>
      </c>
      <c r="H874">
        <v>14.076852387851</v>
      </c>
      <c r="I874">
        <v>6.8214804945245205E-2</v>
      </c>
      <c r="J874">
        <v>29.554617163516099</v>
      </c>
      <c r="K874">
        <v>0.49856786626874999</v>
      </c>
    </row>
    <row r="875" spans="1:11" x14ac:dyDescent="0.25">
      <c r="A875">
        <v>43</v>
      </c>
      <c r="B875">
        <v>16</v>
      </c>
      <c r="C875">
        <v>3.0726509817291698</v>
      </c>
      <c r="D875">
        <v>45.3</v>
      </c>
      <c r="E875">
        <v>0.61111223052299002</v>
      </c>
      <c r="F875">
        <v>1646960.9081418701</v>
      </c>
      <c r="G875">
        <v>647.74662985604004</v>
      </c>
      <c r="H875">
        <v>19.3222547489245</v>
      </c>
      <c r="I875">
        <v>8.7818402953992E-2</v>
      </c>
      <c r="J875">
        <v>30.726509817291699</v>
      </c>
      <c r="K875">
        <v>0.48954002041273298</v>
      </c>
    </row>
    <row r="876" spans="1:11" x14ac:dyDescent="0.25">
      <c r="A876">
        <v>44</v>
      </c>
      <c r="B876">
        <v>16</v>
      </c>
      <c r="C876">
        <v>3.17058045716399</v>
      </c>
      <c r="D876">
        <v>47</v>
      </c>
      <c r="E876">
        <v>0.61585584046190101</v>
      </c>
      <c r="F876">
        <v>1664918.76553621</v>
      </c>
      <c r="G876">
        <v>671.97633063588796</v>
      </c>
      <c r="H876">
        <v>25.292844838541299</v>
      </c>
      <c r="I876">
        <v>0.10828061095578401</v>
      </c>
      <c r="J876">
        <v>31.705804571639899</v>
      </c>
      <c r="K876">
        <v>0.48533722273457403</v>
      </c>
    </row>
    <row r="877" spans="1:11" x14ac:dyDescent="0.25">
      <c r="A877">
        <v>45</v>
      </c>
      <c r="B877">
        <v>16</v>
      </c>
      <c r="C877">
        <v>3.2702724279905899</v>
      </c>
      <c r="D877">
        <v>49.1</v>
      </c>
      <c r="E877">
        <v>0.61880885165980404</v>
      </c>
      <c r="F877">
        <v>1673659.42273754</v>
      </c>
      <c r="G877">
        <v>695.27975466046098</v>
      </c>
      <c r="H877">
        <v>31.768969692334998</v>
      </c>
      <c r="I877">
        <v>0.12812503349469401</v>
      </c>
      <c r="J877">
        <v>32.702724279905901</v>
      </c>
      <c r="K877">
        <v>0.48293495153726002</v>
      </c>
    </row>
    <row r="878" spans="1:11" x14ac:dyDescent="0.25">
      <c r="A878">
        <v>46</v>
      </c>
      <c r="B878">
        <v>16</v>
      </c>
      <c r="C878">
        <v>3.4046933330347899</v>
      </c>
      <c r="D878">
        <v>50.9</v>
      </c>
      <c r="E878">
        <v>0.61987822663450998</v>
      </c>
      <c r="F878">
        <v>1666312.88852333</v>
      </c>
      <c r="G878">
        <v>718.61675606530196</v>
      </c>
      <c r="H878">
        <v>38.771905255473499</v>
      </c>
      <c r="I878">
        <v>0.146485627646847</v>
      </c>
      <c r="J878">
        <v>34.046933330347898</v>
      </c>
      <c r="K878">
        <v>0.477615568020478</v>
      </c>
    </row>
    <row r="879" spans="1:11" x14ac:dyDescent="0.25">
      <c r="A879">
        <v>47</v>
      </c>
      <c r="B879">
        <v>16</v>
      </c>
      <c r="C879">
        <v>3.49987394610634</v>
      </c>
      <c r="D879">
        <v>51.5</v>
      </c>
      <c r="E879">
        <v>0.61630958666215496</v>
      </c>
      <c r="F879">
        <v>1696136.1524494099</v>
      </c>
      <c r="G879">
        <v>739.901493999987</v>
      </c>
      <c r="H879">
        <v>46.239760341529902</v>
      </c>
      <c r="I879">
        <v>0.16530631686000499</v>
      </c>
      <c r="J879">
        <v>34.998739461063401</v>
      </c>
      <c r="K879">
        <v>0.47569639248423901</v>
      </c>
    </row>
    <row r="880" spans="1:11" x14ac:dyDescent="0.25">
      <c r="A880">
        <v>48</v>
      </c>
      <c r="B880">
        <v>16</v>
      </c>
      <c r="C880">
        <v>3.5999447529883701</v>
      </c>
      <c r="D880">
        <v>54.6</v>
      </c>
      <c r="E880">
        <v>0.61400792680979599</v>
      </c>
      <c r="F880">
        <v>1699665.2889216701</v>
      </c>
      <c r="G880">
        <v>760.78062689803505</v>
      </c>
      <c r="H880">
        <v>53.909640976526397</v>
      </c>
      <c r="I880">
        <v>0.18269336741423101</v>
      </c>
      <c r="J880">
        <v>35.999447529883703</v>
      </c>
      <c r="K880">
        <v>0.47743203099904702</v>
      </c>
    </row>
    <row r="881" spans="1:11" x14ac:dyDescent="0.25">
      <c r="A881">
        <v>49</v>
      </c>
      <c r="B881">
        <v>16</v>
      </c>
      <c r="C881">
        <v>3.7109413016741502</v>
      </c>
      <c r="D881">
        <v>59.2</v>
      </c>
      <c r="E881">
        <v>0.61339673420602203</v>
      </c>
      <c r="F881">
        <v>1723068.24832676</v>
      </c>
      <c r="G881">
        <v>781.87279766915697</v>
      </c>
      <c r="H881">
        <v>61.537459832902996</v>
      </c>
      <c r="I881">
        <v>0.197856018179804</v>
      </c>
      <c r="J881">
        <v>37.109413016741499</v>
      </c>
      <c r="K881">
        <v>0.47979465479445499</v>
      </c>
    </row>
    <row r="882" spans="1:11" x14ac:dyDescent="0.25">
      <c r="A882">
        <v>50</v>
      </c>
      <c r="B882">
        <v>16</v>
      </c>
      <c r="C882">
        <v>3.8181833809513801</v>
      </c>
      <c r="D882">
        <v>59</v>
      </c>
      <c r="E882">
        <v>0.61477676766378397</v>
      </c>
      <c r="F882">
        <v>1730027.31373749</v>
      </c>
      <c r="G882">
        <v>802.28890529063494</v>
      </c>
      <c r="H882">
        <v>69.149375535080097</v>
      </c>
      <c r="I882">
        <v>0.21160338421660899</v>
      </c>
      <c r="J882">
        <v>38.181833809513797</v>
      </c>
      <c r="K882">
        <v>0.47742531967769802</v>
      </c>
    </row>
    <row r="883" spans="1:11" x14ac:dyDescent="0.25">
      <c r="A883">
        <v>51</v>
      </c>
      <c r="B883">
        <v>16</v>
      </c>
      <c r="C883">
        <v>3.9120570832974901</v>
      </c>
      <c r="D883">
        <v>60.7</v>
      </c>
      <c r="E883">
        <v>0.61360390478797</v>
      </c>
      <c r="F883">
        <v>1739953.1204619701</v>
      </c>
      <c r="G883">
        <v>822.15379772183803</v>
      </c>
      <c r="H883">
        <v>76.682826300024104</v>
      </c>
      <c r="I883">
        <v>0.22431657135018099</v>
      </c>
      <c r="J883">
        <v>39.120570832974899</v>
      </c>
      <c r="K883">
        <v>0.47815571966091902</v>
      </c>
    </row>
    <row r="884" spans="1:11" x14ac:dyDescent="0.25">
      <c r="A884">
        <v>52</v>
      </c>
      <c r="B884">
        <v>16</v>
      </c>
      <c r="C884">
        <v>4.0408779354498101</v>
      </c>
      <c r="D884">
        <v>66</v>
      </c>
      <c r="E884">
        <v>0.61532087506708899</v>
      </c>
      <c r="F884">
        <v>1726906.2924429299</v>
      </c>
      <c r="G884">
        <v>842.82607788981397</v>
      </c>
      <c r="H884">
        <v>83.867385891471997</v>
      </c>
      <c r="I884">
        <v>0.23383721450813699</v>
      </c>
      <c r="J884">
        <v>40.408779354498101</v>
      </c>
      <c r="K884">
        <v>0.478359593669686</v>
      </c>
    </row>
    <row r="885" spans="1:11" x14ac:dyDescent="0.25">
      <c r="A885">
        <v>53</v>
      </c>
      <c r="B885">
        <v>16</v>
      </c>
      <c r="C885">
        <v>4.1385890679697397</v>
      </c>
      <c r="D885">
        <v>66</v>
      </c>
      <c r="E885">
        <v>0.61565253821100097</v>
      </c>
      <c r="F885">
        <v>1718766.3736196901</v>
      </c>
      <c r="G885">
        <v>860.97889372936902</v>
      </c>
      <c r="H885">
        <v>90.689576781564199</v>
      </c>
      <c r="I885">
        <v>0.242692945019686</v>
      </c>
      <c r="J885">
        <v>41.385890679697397</v>
      </c>
      <c r="K885">
        <v>0.47631830009919401</v>
      </c>
    </row>
    <row r="886" spans="1:11" x14ac:dyDescent="0.25">
      <c r="A886">
        <v>54</v>
      </c>
      <c r="B886">
        <v>16</v>
      </c>
      <c r="C886">
        <v>4.1785264458819196</v>
      </c>
      <c r="D886">
        <v>67.3</v>
      </c>
      <c r="E886">
        <v>0.61458891040499597</v>
      </c>
      <c r="F886">
        <v>1690003.62991008</v>
      </c>
      <c r="G886">
        <v>875.16581435969795</v>
      </c>
      <c r="H886">
        <v>97.761742410128804</v>
      </c>
      <c r="I886">
        <v>0.25336861182075698</v>
      </c>
      <c r="J886">
        <v>41.785264458819199</v>
      </c>
      <c r="K886">
        <v>0.47687600359808002</v>
      </c>
    </row>
    <row r="887" spans="1:11" x14ac:dyDescent="0.25">
      <c r="A887">
        <v>55</v>
      </c>
      <c r="B887">
        <v>16</v>
      </c>
      <c r="C887">
        <v>4.2479963756897998</v>
      </c>
      <c r="D887">
        <v>71</v>
      </c>
      <c r="E887">
        <v>0.61798830460287701</v>
      </c>
      <c r="F887">
        <v>1700000.55220299</v>
      </c>
      <c r="G887">
        <v>890.70461296030101</v>
      </c>
      <c r="H887">
        <v>105.281257684035</v>
      </c>
      <c r="I887">
        <v>0.26324478578015997</v>
      </c>
      <c r="J887">
        <v>42.479963756897902</v>
      </c>
      <c r="K887">
        <v>0.47626742701264102</v>
      </c>
    </row>
    <row r="888" spans="1:11" x14ac:dyDescent="0.25">
      <c r="A888">
        <v>56</v>
      </c>
      <c r="B888">
        <v>16</v>
      </c>
      <c r="C888">
        <v>4.3098916588998799</v>
      </c>
      <c r="D888">
        <v>74.8</v>
      </c>
      <c r="E888">
        <v>0.619189837376522</v>
      </c>
      <c r="F888">
        <v>1737380.6744838699</v>
      </c>
      <c r="G888">
        <v>906.26386835678204</v>
      </c>
      <c r="H888">
        <v>113.281549860038</v>
      </c>
      <c r="I888">
        <v>0.27363786860644901</v>
      </c>
      <c r="J888">
        <v>43.098916588998797</v>
      </c>
      <c r="K888">
        <v>0.47485721669270597</v>
      </c>
    </row>
    <row r="889" spans="1:11" x14ac:dyDescent="0.25">
      <c r="A889">
        <v>57</v>
      </c>
      <c r="B889">
        <v>16</v>
      </c>
      <c r="C889">
        <v>4.3800375140419998</v>
      </c>
      <c r="D889">
        <v>77.3</v>
      </c>
      <c r="E889">
        <v>0.619650177338535</v>
      </c>
      <c r="F889">
        <v>1761131.41000858</v>
      </c>
      <c r="G889">
        <v>921.82784283308195</v>
      </c>
      <c r="H889">
        <v>121.93262594384601</v>
      </c>
      <c r="I889">
        <v>0.28413994557301098</v>
      </c>
      <c r="J889">
        <v>43.800375140420002</v>
      </c>
      <c r="K889">
        <v>0.47610271135973498</v>
      </c>
    </row>
    <row r="890" spans="1:11" x14ac:dyDescent="0.25">
      <c r="A890">
        <v>58</v>
      </c>
      <c r="B890">
        <v>16</v>
      </c>
      <c r="C890">
        <v>4.4796699190473799</v>
      </c>
      <c r="D890">
        <v>78.5</v>
      </c>
      <c r="E890">
        <v>0.62060048787666899</v>
      </c>
      <c r="F890">
        <v>1777566.8828110499</v>
      </c>
      <c r="G890">
        <v>938.18618496408999</v>
      </c>
      <c r="H890">
        <v>131.292416339639</v>
      </c>
      <c r="I890">
        <v>0.29397020059721402</v>
      </c>
      <c r="J890">
        <v>44.796699190473802</v>
      </c>
      <c r="K890">
        <v>0.47596767470537399</v>
      </c>
    </row>
    <row r="891" spans="1:11" x14ac:dyDescent="0.25">
      <c r="A891">
        <v>59</v>
      </c>
      <c r="B891">
        <v>16</v>
      </c>
      <c r="C891">
        <v>4.5702141672421499</v>
      </c>
      <c r="D891">
        <v>83.5</v>
      </c>
      <c r="E891">
        <v>0.62234267805326005</v>
      </c>
      <c r="F891">
        <v>1798356.8476400501</v>
      </c>
      <c r="G891">
        <v>953.80521509054904</v>
      </c>
      <c r="H891">
        <v>141.308149074581</v>
      </c>
      <c r="I891">
        <v>0.30429256921636699</v>
      </c>
      <c r="J891">
        <v>45.702141672421497</v>
      </c>
      <c r="K891">
        <v>0.47755863197569198</v>
      </c>
    </row>
    <row r="892" spans="1:11" x14ac:dyDescent="0.25">
      <c r="A892">
        <v>60</v>
      </c>
      <c r="B892">
        <v>16</v>
      </c>
      <c r="C892">
        <v>4.6601188932458104</v>
      </c>
      <c r="D892">
        <v>83.9</v>
      </c>
      <c r="E892">
        <v>0.62269018238948504</v>
      </c>
      <c r="F892">
        <v>1792434.9782285199</v>
      </c>
      <c r="G892">
        <v>968.300823211188</v>
      </c>
      <c r="H892">
        <v>152.30780932057399</v>
      </c>
      <c r="I892">
        <v>0.31519183743270701</v>
      </c>
      <c r="J892">
        <v>46.601188932458101</v>
      </c>
      <c r="K892">
        <v>0.476392518963281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3.7171825335523598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1.11828135573173E-2</v>
      </c>
      <c r="D895">
        <v>10</v>
      </c>
      <c r="E895">
        <v>0</v>
      </c>
      <c r="F895">
        <v>0</v>
      </c>
      <c r="G895">
        <v>3.2504670758130301</v>
      </c>
      <c r="H895">
        <v>0</v>
      </c>
      <c r="I895">
        <v>0</v>
      </c>
      <c r="J895">
        <v>0.111828135573173</v>
      </c>
      <c r="K895">
        <v>1.2</v>
      </c>
    </row>
    <row r="896" spans="1:11" x14ac:dyDescent="0.25">
      <c r="A896">
        <v>4</v>
      </c>
      <c r="B896">
        <v>16</v>
      </c>
      <c r="C896">
        <v>3.1346146429365597E-2</v>
      </c>
      <c r="D896">
        <v>10</v>
      </c>
      <c r="E896">
        <v>3.1684677044211398E-3</v>
      </c>
      <c r="F896">
        <v>13560.456974024401</v>
      </c>
      <c r="G896">
        <v>2.8454476961540101</v>
      </c>
      <c r="H896">
        <v>0</v>
      </c>
      <c r="I896">
        <v>0</v>
      </c>
      <c r="J896">
        <v>0.31346146429365601</v>
      </c>
      <c r="K896">
        <v>0.89881994738590298</v>
      </c>
    </row>
    <row r="897" spans="1:11" x14ac:dyDescent="0.25">
      <c r="A897">
        <v>5</v>
      </c>
      <c r="B897">
        <v>16</v>
      </c>
      <c r="C897">
        <v>4.4563016925924397E-2</v>
      </c>
      <c r="D897">
        <v>10</v>
      </c>
      <c r="E897">
        <v>9.5316825907950202E-3</v>
      </c>
      <c r="F897">
        <v>30336.597644659501</v>
      </c>
      <c r="G897">
        <v>3.1616042909514799</v>
      </c>
      <c r="H897">
        <v>0</v>
      </c>
      <c r="I897">
        <v>0</v>
      </c>
      <c r="J897">
        <v>0.44563016925924398</v>
      </c>
      <c r="K897">
        <v>0.66751891264847196</v>
      </c>
    </row>
    <row r="898" spans="1:11" x14ac:dyDescent="0.25">
      <c r="A898">
        <v>6</v>
      </c>
      <c r="B898">
        <v>16</v>
      </c>
      <c r="C898">
        <v>5.4355012987564698E-2</v>
      </c>
      <c r="D898">
        <v>10</v>
      </c>
      <c r="E898">
        <v>1.48107225646152E-2</v>
      </c>
      <c r="F898">
        <v>37665.646307751202</v>
      </c>
      <c r="G898">
        <v>3.7967557480904301</v>
      </c>
      <c r="H898">
        <v>0</v>
      </c>
      <c r="I898">
        <v>0</v>
      </c>
      <c r="J898">
        <v>0.54355012987564699</v>
      </c>
      <c r="K898">
        <v>0.78362424785233498</v>
      </c>
    </row>
    <row r="899" spans="1:11" x14ac:dyDescent="0.25">
      <c r="A899">
        <v>7</v>
      </c>
      <c r="B899">
        <v>16</v>
      </c>
      <c r="C899">
        <v>6.7082276250275297E-2</v>
      </c>
      <c r="D899">
        <v>10</v>
      </c>
      <c r="E899">
        <v>1.92304852024653E-2</v>
      </c>
      <c r="F899">
        <v>47978.2266571664</v>
      </c>
      <c r="G899">
        <v>4.6073586034463103</v>
      </c>
      <c r="H899">
        <v>0</v>
      </c>
      <c r="I899">
        <v>0</v>
      </c>
      <c r="J899">
        <v>0.67082276250275297</v>
      </c>
      <c r="K899">
        <v>0.77969478739741405</v>
      </c>
    </row>
    <row r="900" spans="1:11" x14ac:dyDescent="0.25">
      <c r="A900">
        <v>8</v>
      </c>
      <c r="B900">
        <v>16</v>
      </c>
      <c r="C900">
        <v>8.4336154309320496E-2</v>
      </c>
      <c r="D900">
        <v>10</v>
      </c>
      <c r="E900">
        <v>2.5741153858684598E-2</v>
      </c>
      <c r="F900">
        <v>61682.6926668737</v>
      </c>
      <c r="G900">
        <v>5.6513453658184796</v>
      </c>
      <c r="H900">
        <v>0</v>
      </c>
      <c r="I900">
        <v>0</v>
      </c>
      <c r="J900">
        <v>0.84336154309320499</v>
      </c>
      <c r="K900">
        <v>0.77652808274586704</v>
      </c>
    </row>
    <row r="901" spans="1:11" x14ac:dyDescent="0.25">
      <c r="A901">
        <v>9</v>
      </c>
      <c r="B901">
        <v>16</v>
      </c>
      <c r="C901">
        <v>0.10790833194842001</v>
      </c>
      <c r="D901">
        <v>11.6</v>
      </c>
      <c r="E901">
        <v>3.4435606897009398E-2</v>
      </c>
      <c r="F901">
        <v>81119.912532621995</v>
      </c>
      <c r="G901">
        <v>7.0270550996378303</v>
      </c>
      <c r="H901">
        <v>0</v>
      </c>
      <c r="I901">
        <v>0</v>
      </c>
      <c r="J901">
        <v>1.0790833194842</v>
      </c>
      <c r="K901">
        <v>0.883943574741055</v>
      </c>
    </row>
    <row r="902" spans="1:11" x14ac:dyDescent="0.25">
      <c r="A902">
        <v>10</v>
      </c>
      <c r="B902">
        <v>16</v>
      </c>
      <c r="C902">
        <v>0.138681036009663</v>
      </c>
      <c r="D902">
        <v>12.3</v>
      </c>
      <c r="E902">
        <v>4.39263750380985E-2</v>
      </c>
      <c r="F902">
        <v>105952.667967296</v>
      </c>
      <c r="G902">
        <v>8.8262878239343898</v>
      </c>
      <c r="H902">
        <v>0</v>
      </c>
      <c r="I902">
        <v>0</v>
      </c>
      <c r="J902">
        <v>1.3868103600966299</v>
      </c>
      <c r="K902">
        <v>0.86262653939322798</v>
      </c>
    </row>
    <row r="903" spans="1:11" x14ac:dyDescent="0.25">
      <c r="A903">
        <v>11</v>
      </c>
      <c r="B903">
        <v>16</v>
      </c>
      <c r="C903">
        <v>0.177296143223062</v>
      </c>
      <c r="D903">
        <v>12</v>
      </c>
      <c r="E903">
        <v>5.27193563349845E-2</v>
      </c>
      <c r="F903">
        <v>133190.39211254401</v>
      </c>
      <c r="G903">
        <v>11.088106080425399</v>
      </c>
      <c r="H903">
        <v>0</v>
      </c>
      <c r="I903">
        <v>0</v>
      </c>
      <c r="J903">
        <v>1.77296143223062</v>
      </c>
      <c r="K903">
        <v>0.85064354112028695</v>
      </c>
    </row>
    <row r="904" spans="1:11" x14ac:dyDescent="0.25">
      <c r="A904">
        <v>12</v>
      </c>
      <c r="B904">
        <v>16</v>
      </c>
      <c r="C904">
        <v>0.22333923447002099</v>
      </c>
      <c r="D904">
        <v>14.1</v>
      </c>
      <c r="E904">
        <v>6.4419964222894893E-2</v>
      </c>
      <c r="F904">
        <v>159733.60946360399</v>
      </c>
      <c r="G904">
        <v>13.7972919066793</v>
      </c>
      <c r="H904">
        <v>0</v>
      </c>
      <c r="I904">
        <v>0</v>
      </c>
      <c r="J904">
        <v>2.23339234470021</v>
      </c>
      <c r="K904">
        <v>0.87144307121535003</v>
      </c>
    </row>
    <row r="905" spans="1:11" x14ac:dyDescent="0.25">
      <c r="A905">
        <v>13</v>
      </c>
      <c r="B905">
        <v>16</v>
      </c>
      <c r="C905">
        <v>0.277942681495434</v>
      </c>
      <c r="D905">
        <v>14.4</v>
      </c>
      <c r="E905">
        <v>7.9175362182673001E-2</v>
      </c>
      <c r="F905">
        <v>191768.47100242801</v>
      </c>
      <c r="G905">
        <v>17.046541779455001</v>
      </c>
      <c r="H905">
        <v>0</v>
      </c>
      <c r="I905">
        <v>0</v>
      </c>
      <c r="J905">
        <v>2.77942681495434</v>
      </c>
      <c r="K905">
        <v>0.84063410011691297</v>
      </c>
    </row>
    <row r="906" spans="1:11" x14ac:dyDescent="0.25">
      <c r="A906">
        <v>14</v>
      </c>
      <c r="B906">
        <v>16</v>
      </c>
      <c r="C906">
        <v>0.342800652396413</v>
      </c>
      <c r="D906">
        <v>15.8</v>
      </c>
      <c r="E906">
        <v>9.7414599672553795E-2</v>
      </c>
      <c r="F906">
        <v>232704.60070266301</v>
      </c>
      <c r="G906">
        <v>20.987350933057701</v>
      </c>
      <c r="H906">
        <v>0</v>
      </c>
      <c r="I906">
        <v>0</v>
      </c>
      <c r="J906">
        <v>3.4280065239641302</v>
      </c>
      <c r="K906">
        <v>0.82346838985383997</v>
      </c>
    </row>
    <row r="907" spans="1:11" x14ac:dyDescent="0.25">
      <c r="A907">
        <v>15</v>
      </c>
      <c r="B907">
        <v>16</v>
      </c>
      <c r="C907">
        <v>0.41936606963969397</v>
      </c>
      <c r="D907">
        <v>16.399999999999999</v>
      </c>
      <c r="E907">
        <v>0.120496232955107</v>
      </c>
      <c r="F907">
        <v>280872.05637604598</v>
      </c>
      <c r="G907">
        <v>25.7410910502158</v>
      </c>
      <c r="H907">
        <v>0</v>
      </c>
      <c r="I907">
        <v>0</v>
      </c>
      <c r="J907">
        <v>4.1936606963969396</v>
      </c>
      <c r="K907">
        <v>0.828637498027609</v>
      </c>
    </row>
    <row r="908" spans="1:11" x14ac:dyDescent="0.25">
      <c r="A908">
        <v>16</v>
      </c>
      <c r="B908">
        <v>16</v>
      </c>
      <c r="C908">
        <v>0.50852330663004597</v>
      </c>
      <c r="D908">
        <v>17.3</v>
      </c>
      <c r="E908">
        <v>0.147192727824762</v>
      </c>
      <c r="F908">
        <v>343359.48140717897</v>
      </c>
      <c r="G908">
        <v>31.596844672774299</v>
      </c>
      <c r="H908">
        <v>0</v>
      </c>
      <c r="I908">
        <v>0</v>
      </c>
      <c r="J908">
        <v>5.0852330663004599</v>
      </c>
      <c r="K908">
        <v>0.80854046324047701</v>
      </c>
    </row>
    <row r="909" spans="1:11" x14ac:dyDescent="0.25">
      <c r="A909">
        <v>17</v>
      </c>
      <c r="B909">
        <v>16</v>
      </c>
      <c r="C909">
        <v>0.60442213608847195</v>
      </c>
      <c r="D909">
        <v>17.2</v>
      </c>
      <c r="E909">
        <v>0.17830485759294801</v>
      </c>
      <c r="F909">
        <v>420987.56909924699</v>
      </c>
      <c r="G909">
        <v>39.013375017087299</v>
      </c>
      <c r="H909">
        <v>0</v>
      </c>
      <c r="I909">
        <v>0</v>
      </c>
      <c r="J909">
        <v>6.0442213608847197</v>
      </c>
      <c r="K909">
        <v>0.77994359725210805</v>
      </c>
    </row>
    <row r="910" spans="1:11" x14ac:dyDescent="0.25">
      <c r="A910">
        <v>18</v>
      </c>
      <c r="B910">
        <v>16</v>
      </c>
      <c r="C910">
        <v>0.68817324924123802</v>
      </c>
      <c r="D910">
        <v>18.7</v>
      </c>
      <c r="E910">
        <v>0.21158419753197</v>
      </c>
      <c r="F910">
        <v>510155.599986243</v>
      </c>
      <c r="G910">
        <v>47.694853843106401</v>
      </c>
      <c r="H910">
        <v>0</v>
      </c>
      <c r="I910">
        <v>0</v>
      </c>
      <c r="J910">
        <v>6.8817324924123797</v>
      </c>
      <c r="K910">
        <v>0.77510929808131002</v>
      </c>
    </row>
    <row r="911" spans="1:11" x14ac:dyDescent="0.25">
      <c r="A911">
        <v>19</v>
      </c>
      <c r="B911">
        <v>16</v>
      </c>
      <c r="C911">
        <v>0.76811567524769797</v>
      </c>
      <c r="D911">
        <v>19.5</v>
      </c>
      <c r="E911">
        <v>0.24410758611931499</v>
      </c>
      <c r="F911">
        <v>604015.28364236397</v>
      </c>
      <c r="G911">
        <v>58.4922142459965</v>
      </c>
      <c r="H911">
        <v>0</v>
      </c>
      <c r="I911">
        <v>0</v>
      </c>
      <c r="J911">
        <v>7.6811567524769799</v>
      </c>
      <c r="K911">
        <v>0.75372401293246005</v>
      </c>
    </row>
    <row r="912" spans="1:11" x14ac:dyDescent="0.25">
      <c r="A912">
        <v>20</v>
      </c>
      <c r="B912">
        <v>16</v>
      </c>
      <c r="C912">
        <v>0.83531508582542202</v>
      </c>
      <c r="D912">
        <v>19.8</v>
      </c>
      <c r="E912">
        <v>0.27464145273280599</v>
      </c>
      <c r="F912">
        <v>673504.22927742102</v>
      </c>
      <c r="G912">
        <v>70.736673779627395</v>
      </c>
      <c r="H912">
        <v>0</v>
      </c>
      <c r="I912">
        <v>0</v>
      </c>
      <c r="J912">
        <v>8.3531508582542209</v>
      </c>
      <c r="K912">
        <v>0.73274667834846896</v>
      </c>
    </row>
    <row r="913" spans="1:11" x14ac:dyDescent="0.25">
      <c r="A913">
        <v>21</v>
      </c>
      <c r="B913">
        <v>16</v>
      </c>
      <c r="C913">
        <v>0.90930228763027698</v>
      </c>
      <c r="D913">
        <v>19.100000000000001</v>
      </c>
      <c r="E913">
        <v>0.30600226359092197</v>
      </c>
      <c r="F913">
        <v>748659.59759520297</v>
      </c>
      <c r="G913">
        <v>85.052865624371194</v>
      </c>
      <c r="H913">
        <v>0</v>
      </c>
      <c r="I913">
        <v>0</v>
      </c>
      <c r="J913">
        <v>9.0930228763027703</v>
      </c>
      <c r="K913">
        <v>0.72190101905474102</v>
      </c>
    </row>
    <row r="914" spans="1:11" x14ac:dyDescent="0.25">
      <c r="A914">
        <v>22</v>
      </c>
      <c r="B914">
        <v>16</v>
      </c>
      <c r="C914">
        <v>1.00106828218462</v>
      </c>
      <c r="D914">
        <v>21.9</v>
      </c>
      <c r="E914">
        <v>0.33635000487338101</v>
      </c>
      <c r="F914">
        <v>836292.78944599105</v>
      </c>
      <c r="G914">
        <v>101.996920820545</v>
      </c>
      <c r="H914">
        <v>0</v>
      </c>
      <c r="I914">
        <v>0</v>
      </c>
      <c r="J914">
        <v>10.010682821846199</v>
      </c>
      <c r="K914">
        <v>0.71504344021509902</v>
      </c>
    </row>
    <row r="915" spans="1:11" x14ac:dyDescent="0.25">
      <c r="A915">
        <v>23</v>
      </c>
      <c r="B915">
        <v>16</v>
      </c>
      <c r="C915">
        <v>1.0955850623337799</v>
      </c>
      <c r="D915">
        <v>22.7</v>
      </c>
      <c r="E915">
        <v>0.363381748127866</v>
      </c>
      <c r="F915">
        <v>911243.44891546597</v>
      </c>
      <c r="G915">
        <v>120.911325896281</v>
      </c>
      <c r="H915">
        <v>0</v>
      </c>
      <c r="I915">
        <v>0</v>
      </c>
      <c r="J915">
        <v>10.955850623337801</v>
      </c>
      <c r="K915">
        <v>0.69316732768948897</v>
      </c>
    </row>
    <row r="916" spans="1:11" x14ac:dyDescent="0.25">
      <c r="A916">
        <v>24</v>
      </c>
      <c r="B916">
        <v>16</v>
      </c>
      <c r="C916">
        <v>1.1861440291762999</v>
      </c>
      <c r="D916">
        <v>22</v>
      </c>
      <c r="E916">
        <v>0.38755157809178098</v>
      </c>
      <c r="F916">
        <v>982521.30531987105</v>
      </c>
      <c r="G916">
        <v>141.69392406320401</v>
      </c>
      <c r="H916">
        <v>0</v>
      </c>
      <c r="I916">
        <v>0</v>
      </c>
      <c r="J916">
        <v>11.861440291763</v>
      </c>
      <c r="K916">
        <v>0.67595737763275598</v>
      </c>
    </row>
    <row r="917" spans="1:11" x14ac:dyDescent="0.25">
      <c r="A917">
        <v>25</v>
      </c>
      <c r="B917">
        <v>16</v>
      </c>
      <c r="C917">
        <v>1.27881440310185</v>
      </c>
      <c r="D917">
        <v>22.6</v>
      </c>
      <c r="E917">
        <v>0.41025371714521203</v>
      </c>
      <c r="F917">
        <v>1041471.97558021</v>
      </c>
      <c r="G917">
        <v>163.90426069077699</v>
      </c>
      <c r="H917">
        <v>0</v>
      </c>
      <c r="I917">
        <v>0</v>
      </c>
      <c r="J917">
        <v>12.788144031018501</v>
      </c>
      <c r="K917">
        <v>0.66492229689756999</v>
      </c>
    </row>
    <row r="918" spans="1:11" x14ac:dyDescent="0.25">
      <c r="A918">
        <v>26</v>
      </c>
      <c r="B918">
        <v>16</v>
      </c>
      <c r="C918">
        <v>1.3795636255899599</v>
      </c>
      <c r="D918">
        <v>25.3</v>
      </c>
      <c r="E918">
        <v>0.43036028943144999</v>
      </c>
      <c r="F918">
        <v>1098440.92433672</v>
      </c>
      <c r="G918">
        <v>187.409281754288</v>
      </c>
      <c r="H918">
        <v>0</v>
      </c>
      <c r="I918">
        <v>0</v>
      </c>
      <c r="J918">
        <v>13.7956362558996</v>
      </c>
      <c r="K918">
        <v>0.65021846358129598</v>
      </c>
    </row>
    <row r="919" spans="1:11" x14ac:dyDescent="0.25">
      <c r="A919">
        <v>27</v>
      </c>
      <c r="B919">
        <v>16</v>
      </c>
      <c r="C919">
        <v>1.4778187947332</v>
      </c>
      <c r="D919">
        <v>26.3</v>
      </c>
      <c r="E919">
        <v>0.45081624143781701</v>
      </c>
      <c r="F919">
        <v>1141235.6252919401</v>
      </c>
      <c r="G919">
        <v>211.735451848552</v>
      </c>
      <c r="H919">
        <v>0</v>
      </c>
      <c r="I919">
        <v>0</v>
      </c>
      <c r="J919">
        <v>14.778187947332</v>
      </c>
      <c r="K919">
        <v>0.63410452454006305</v>
      </c>
    </row>
    <row r="920" spans="1:11" x14ac:dyDescent="0.25">
      <c r="A920">
        <v>28</v>
      </c>
      <c r="B920">
        <v>16</v>
      </c>
      <c r="C920">
        <v>1.56948792546591</v>
      </c>
      <c r="D920">
        <v>26.3</v>
      </c>
      <c r="E920">
        <v>0.47011846995685702</v>
      </c>
      <c r="F920">
        <v>1197686.5853986801</v>
      </c>
      <c r="G920">
        <v>237.41141968034299</v>
      </c>
      <c r="H920">
        <v>0</v>
      </c>
      <c r="I920">
        <v>0</v>
      </c>
      <c r="J920">
        <v>15.694879254659099</v>
      </c>
      <c r="K920">
        <v>0.62380144572107998</v>
      </c>
    </row>
    <row r="921" spans="1:11" x14ac:dyDescent="0.25">
      <c r="A921">
        <v>29</v>
      </c>
      <c r="B921">
        <v>16</v>
      </c>
      <c r="C921">
        <v>1.65663161896126</v>
      </c>
      <c r="D921">
        <v>26.1</v>
      </c>
      <c r="E921">
        <v>0.48552478514345099</v>
      </c>
      <c r="F921">
        <v>1250729.1696792699</v>
      </c>
      <c r="G921">
        <v>264.03992966046798</v>
      </c>
      <c r="H921">
        <v>0</v>
      </c>
      <c r="I921">
        <v>0</v>
      </c>
      <c r="J921">
        <v>16.5663161896126</v>
      </c>
      <c r="K921">
        <v>0.60941933155059502</v>
      </c>
    </row>
    <row r="922" spans="1:11" x14ac:dyDescent="0.25">
      <c r="A922">
        <v>30</v>
      </c>
      <c r="B922">
        <v>16</v>
      </c>
      <c r="C922">
        <v>1.74563827318358</v>
      </c>
      <c r="D922">
        <v>27</v>
      </c>
      <c r="E922">
        <v>0.49980727452187801</v>
      </c>
      <c r="F922">
        <v>1286092.2282825499</v>
      </c>
      <c r="G922">
        <v>291.07639872024299</v>
      </c>
      <c r="H922">
        <v>0</v>
      </c>
      <c r="I922">
        <v>0</v>
      </c>
      <c r="J922">
        <v>17.456382731835799</v>
      </c>
      <c r="K922">
        <v>0.59585998490775305</v>
      </c>
    </row>
    <row r="923" spans="1:11" x14ac:dyDescent="0.25">
      <c r="A923">
        <v>31</v>
      </c>
      <c r="B923">
        <v>16</v>
      </c>
      <c r="C923">
        <v>1.8386620472527</v>
      </c>
      <c r="D923">
        <v>30.6</v>
      </c>
      <c r="E923">
        <v>0.51332626049945096</v>
      </c>
      <c r="F923">
        <v>1313841.1989424599</v>
      </c>
      <c r="G923">
        <v>318.70055443803898</v>
      </c>
      <c r="H923">
        <v>0</v>
      </c>
      <c r="I923">
        <v>0</v>
      </c>
      <c r="J923">
        <v>18.386620472526999</v>
      </c>
      <c r="K923">
        <v>0.589537697314508</v>
      </c>
    </row>
    <row r="924" spans="1:11" x14ac:dyDescent="0.25">
      <c r="A924">
        <v>32</v>
      </c>
      <c r="B924">
        <v>16</v>
      </c>
      <c r="C924">
        <v>1.9313904683723799</v>
      </c>
      <c r="D924">
        <v>28</v>
      </c>
      <c r="E924">
        <v>0.52515653977991095</v>
      </c>
      <c r="F924">
        <v>1355902.3717367901</v>
      </c>
      <c r="G924">
        <v>346.66586240732801</v>
      </c>
      <c r="H924">
        <v>0</v>
      </c>
      <c r="I924">
        <v>0</v>
      </c>
      <c r="J924">
        <v>19.313904683723798</v>
      </c>
      <c r="K924">
        <v>0.57555121115976604</v>
      </c>
    </row>
    <row r="925" spans="1:11" x14ac:dyDescent="0.25">
      <c r="A925">
        <v>33</v>
      </c>
      <c r="B925">
        <v>16</v>
      </c>
      <c r="C925">
        <v>2.0302879241256599</v>
      </c>
      <c r="D925">
        <v>31.2</v>
      </c>
      <c r="E925">
        <v>0.53619411837588304</v>
      </c>
      <c r="F925">
        <v>1385100.01006178</v>
      </c>
      <c r="G925">
        <v>374.52230068139301</v>
      </c>
      <c r="H925">
        <v>0</v>
      </c>
      <c r="I925">
        <v>0</v>
      </c>
      <c r="J925">
        <v>20.302879241256601</v>
      </c>
      <c r="K925">
        <v>0.57066836070790405</v>
      </c>
    </row>
    <row r="926" spans="1:11" x14ac:dyDescent="0.25">
      <c r="A926">
        <v>34</v>
      </c>
      <c r="B926">
        <v>16</v>
      </c>
      <c r="C926">
        <v>2.13285291476581</v>
      </c>
      <c r="D926">
        <v>31.3</v>
      </c>
      <c r="E926">
        <v>0.54453934275707006</v>
      </c>
      <c r="F926">
        <v>1425726.70109769</v>
      </c>
      <c r="G926">
        <v>402.820550306835</v>
      </c>
      <c r="H926">
        <v>0</v>
      </c>
      <c r="I926">
        <v>0</v>
      </c>
      <c r="J926">
        <v>21.328529147658099</v>
      </c>
      <c r="K926">
        <v>0.55868105397892398</v>
      </c>
    </row>
    <row r="927" spans="1:11" x14ac:dyDescent="0.25">
      <c r="A927">
        <v>35</v>
      </c>
      <c r="B927">
        <v>16</v>
      </c>
      <c r="C927">
        <v>2.2431549474397401</v>
      </c>
      <c r="D927">
        <v>34.5</v>
      </c>
      <c r="E927">
        <v>0.55557866710275094</v>
      </c>
      <c r="F927">
        <v>1473156.2949419799</v>
      </c>
      <c r="G927">
        <v>432.27403224653199</v>
      </c>
      <c r="H927">
        <v>0</v>
      </c>
      <c r="I927">
        <v>0</v>
      </c>
      <c r="J927">
        <v>22.4315494743974</v>
      </c>
      <c r="K927">
        <v>0.55256754519263795</v>
      </c>
    </row>
    <row r="928" spans="1:11" x14ac:dyDescent="0.25">
      <c r="A928">
        <v>36</v>
      </c>
      <c r="B928">
        <v>16</v>
      </c>
      <c r="C928">
        <v>2.3378682223138298</v>
      </c>
      <c r="D928">
        <v>34.1</v>
      </c>
      <c r="E928">
        <v>0.56495981031980502</v>
      </c>
      <c r="F928">
        <v>1497274.4793771401</v>
      </c>
      <c r="G928">
        <v>460.85365091038699</v>
      </c>
      <c r="H928">
        <v>0</v>
      </c>
      <c r="I928">
        <v>0</v>
      </c>
      <c r="J928">
        <v>23.378682223138298</v>
      </c>
      <c r="K928">
        <v>0.54050804595026603</v>
      </c>
    </row>
    <row r="929" spans="1:11" x14ac:dyDescent="0.25">
      <c r="A929">
        <v>37</v>
      </c>
      <c r="B929">
        <v>16</v>
      </c>
      <c r="C929">
        <v>2.4439976234274199</v>
      </c>
      <c r="D929">
        <v>33.299999999999997</v>
      </c>
      <c r="E929">
        <v>0.57530596865530903</v>
      </c>
      <c r="F929">
        <v>1546505.0784553599</v>
      </c>
      <c r="G929">
        <v>490.51988449887898</v>
      </c>
      <c r="H929">
        <v>0</v>
      </c>
      <c r="I929">
        <v>0</v>
      </c>
      <c r="J929">
        <v>24.439976234274202</v>
      </c>
      <c r="K929">
        <v>0.53050608830703605</v>
      </c>
    </row>
    <row r="930" spans="1:11" x14ac:dyDescent="0.25">
      <c r="A930">
        <v>38</v>
      </c>
      <c r="B930">
        <v>16</v>
      </c>
      <c r="C930">
        <v>2.5701841268782601</v>
      </c>
      <c r="D930">
        <v>37.5</v>
      </c>
      <c r="E930">
        <v>0.58578019894644995</v>
      </c>
      <c r="F930">
        <v>1579536.98398101</v>
      </c>
      <c r="G930">
        <v>520.52727407382201</v>
      </c>
      <c r="H930">
        <v>0.89331946818832997</v>
      </c>
      <c r="I930">
        <v>5.39485878015493E-3</v>
      </c>
      <c r="J930">
        <v>25.701841268782601</v>
      </c>
      <c r="K930">
        <v>0.52485237370882099</v>
      </c>
    </row>
    <row r="931" spans="1:11" x14ac:dyDescent="0.25">
      <c r="A931">
        <v>39</v>
      </c>
      <c r="B931">
        <v>16</v>
      </c>
      <c r="C931">
        <v>2.6691827679351499</v>
      </c>
      <c r="D931">
        <v>39</v>
      </c>
      <c r="E931">
        <v>0.59451206872895701</v>
      </c>
      <c r="F931">
        <v>1585609.2759455501</v>
      </c>
      <c r="G931">
        <v>548.15998464694803</v>
      </c>
      <c r="H931">
        <v>2.7701382373186401</v>
      </c>
      <c r="I931">
        <v>1.5867218411585799E-2</v>
      </c>
      <c r="J931">
        <v>26.691827679351501</v>
      </c>
      <c r="K931">
        <v>0.51594641656676898</v>
      </c>
    </row>
    <row r="932" spans="1:11" x14ac:dyDescent="0.25">
      <c r="A932">
        <v>40</v>
      </c>
      <c r="B932">
        <v>16</v>
      </c>
      <c r="C932">
        <v>2.7850388984329801</v>
      </c>
      <c r="D932">
        <v>43</v>
      </c>
      <c r="E932">
        <v>0.60204023960818198</v>
      </c>
      <c r="F932">
        <v>1625830.19046462</v>
      </c>
      <c r="G932">
        <v>576.32605681264795</v>
      </c>
      <c r="H932">
        <v>5.6994738308215096</v>
      </c>
      <c r="I932">
        <v>3.0711241821249902E-2</v>
      </c>
      <c r="J932">
        <v>27.8503889843298</v>
      </c>
      <c r="K932">
        <v>0.50629093489469001</v>
      </c>
    </row>
    <row r="933" spans="1:11" x14ac:dyDescent="0.25">
      <c r="A933">
        <v>41</v>
      </c>
      <c r="B933">
        <v>16</v>
      </c>
      <c r="C933">
        <v>2.90563354329774</v>
      </c>
      <c r="D933">
        <v>41.1</v>
      </c>
      <c r="E933">
        <v>0.60855060348768097</v>
      </c>
      <c r="F933">
        <v>1677346.59602571</v>
      </c>
      <c r="G933">
        <v>604.56739209743705</v>
      </c>
      <c r="H933">
        <v>9.4960340561624292</v>
      </c>
      <c r="I933">
        <v>4.7994902218057502E-2</v>
      </c>
      <c r="J933">
        <v>29.056335432977399</v>
      </c>
      <c r="K933">
        <v>0.50198171771824995</v>
      </c>
    </row>
    <row r="934" spans="1:11" x14ac:dyDescent="0.25">
      <c r="A934">
        <v>42</v>
      </c>
      <c r="B934">
        <v>16</v>
      </c>
      <c r="C934">
        <v>3.0335883359822802</v>
      </c>
      <c r="D934">
        <v>43.4</v>
      </c>
      <c r="E934">
        <v>0.61289258094744503</v>
      </c>
      <c r="F934">
        <v>1677471.2242650699</v>
      </c>
      <c r="G934">
        <v>631.91417413190197</v>
      </c>
      <c r="H934">
        <v>13.9777928690685</v>
      </c>
      <c r="I934">
        <v>6.6160710827653901E-2</v>
      </c>
      <c r="J934">
        <v>30.335883359822802</v>
      </c>
      <c r="K934">
        <v>0.49576250855836901</v>
      </c>
    </row>
    <row r="935" spans="1:11" x14ac:dyDescent="0.25">
      <c r="A935">
        <v>43</v>
      </c>
      <c r="B935">
        <v>16</v>
      </c>
      <c r="C935">
        <v>3.1411677429511702</v>
      </c>
      <c r="D935">
        <v>45.3</v>
      </c>
      <c r="E935">
        <v>0.61955131775743</v>
      </c>
      <c r="F935">
        <v>1677584.70287223</v>
      </c>
      <c r="G935">
        <v>657.26437715002396</v>
      </c>
      <c r="H935">
        <v>19.178474399406198</v>
      </c>
      <c r="I935">
        <v>8.5484987506134202E-2</v>
      </c>
      <c r="J935">
        <v>31.411677429511698</v>
      </c>
      <c r="K935">
        <v>0.48820329501417697</v>
      </c>
    </row>
    <row r="936" spans="1:11" x14ac:dyDescent="0.25">
      <c r="A936">
        <v>44</v>
      </c>
      <c r="B936">
        <v>16</v>
      </c>
      <c r="C936">
        <v>3.2445058648627398</v>
      </c>
      <c r="D936">
        <v>45.6</v>
      </c>
      <c r="E936">
        <v>0.62359084341096704</v>
      </c>
      <c r="F936">
        <v>1688019.6494422101</v>
      </c>
      <c r="G936">
        <v>681.66118290202996</v>
      </c>
      <c r="H936">
        <v>25.1125172025971</v>
      </c>
      <c r="I936">
        <v>0.10552388913704799</v>
      </c>
      <c r="J936">
        <v>32.445058648627402</v>
      </c>
      <c r="K936">
        <v>0.48161217695804398</v>
      </c>
    </row>
    <row r="937" spans="1:11" x14ac:dyDescent="0.25">
      <c r="A937">
        <v>45</v>
      </c>
      <c r="B937">
        <v>16</v>
      </c>
      <c r="C937">
        <v>3.3265870989329001</v>
      </c>
      <c r="D937">
        <v>47.9</v>
      </c>
      <c r="E937">
        <v>0.62641346276142995</v>
      </c>
      <c r="F937">
        <v>1704807.10674084</v>
      </c>
      <c r="G937">
        <v>704.52155727171896</v>
      </c>
      <c r="H937">
        <v>31.5559082200405</v>
      </c>
      <c r="I937">
        <v>0.12562250434865799</v>
      </c>
      <c r="J937">
        <v>33.265870989329002</v>
      </c>
      <c r="K937">
        <v>0.48028540642706502</v>
      </c>
    </row>
    <row r="938" spans="1:11" x14ac:dyDescent="0.25">
      <c r="A938">
        <v>46</v>
      </c>
      <c r="B938">
        <v>16</v>
      </c>
      <c r="C938">
        <v>3.4475050137473602</v>
      </c>
      <c r="D938">
        <v>54.4</v>
      </c>
      <c r="E938">
        <v>0.62802258764035002</v>
      </c>
      <c r="F938">
        <v>1703997.4894745201</v>
      </c>
      <c r="G938">
        <v>727.955927916473</v>
      </c>
      <c r="H938">
        <v>38.521925896492498</v>
      </c>
      <c r="I938">
        <v>0.144237656049686</v>
      </c>
      <c r="J938">
        <v>34.475050137473602</v>
      </c>
      <c r="K938">
        <v>0.47588032237104499</v>
      </c>
    </row>
    <row r="939" spans="1:11" x14ac:dyDescent="0.25">
      <c r="A939">
        <v>47</v>
      </c>
      <c r="B939">
        <v>16</v>
      </c>
      <c r="C939">
        <v>3.53762427357182</v>
      </c>
      <c r="D939">
        <v>52.6</v>
      </c>
      <c r="E939">
        <v>0.62547155004107002</v>
      </c>
      <c r="F939">
        <v>1738583.2459064899</v>
      </c>
      <c r="G939">
        <v>750.04808308116503</v>
      </c>
      <c r="H939">
        <v>45.980036727306199</v>
      </c>
      <c r="I939">
        <v>0.16319710196290199</v>
      </c>
      <c r="J939">
        <v>35.376242735718201</v>
      </c>
      <c r="K939">
        <v>0.47296921669690001</v>
      </c>
    </row>
    <row r="940" spans="1:11" x14ac:dyDescent="0.25">
      <c r="A940">
        <v>48</v>
      </c>
      <c r="B940">
        <v>16</v>
      </c>
      <c r="C940">
        <v>3.62817296409245</v>
      </c>
      <c r="D940">
        <v>56.1</v>
      </c>
      <c r="E940">
        <v>0.62440768589144402</v>
      </c>
      <c r="F940">
        <v>1744768.5395155901</v>
      </c>
      <c r="G940">
        <v>771.81640752742396</v>
      </c>
      <c r="H940">
        <v>53.673327483358001</v>
      </c>
      <c r="I940">
        <v>0.18096211217553401</v>
      </c>
      <c r="J940">
        <v>36.281729640924503</v>
      </c>
      <c r="K940">
        <v>0.47412013016629501</v>
      </c>
    </row>
    <row r="941" spans="1:11" x14ac:dyDescent="0.25">
      <c r="A941">
        <v>49</v>
      </c>
      <c r="B941">
        <v>16</v>
      </c>
      <c r="C941">
        <v>3.7693605033956601</v>
      </c>
      <c r="D941">
        <v>57.2</v>
      </c>
      <c r="E941">
        <v>0.62550786321858498</v>
      </c>
      <c r="F941">
        <v>1768442.58074861</v>
      </c>
      <c r="G941">
        <v>795.69379980734595</v>
      </c>
      <c r="H941">
        <v>61.375081665253298</v>
      </c>
      <c r="I941">
        <v>0.195335163504299</v>
      </c>
      <c r="J941">
        <v>37.693605033956601</v>
      </c>
      <c r="K941">
        <v>0.47449141629653402</v>
      </c>
    </row>
    <row r="942" spans="1:11" x14ac:dyDescent="0.25">
      <c r="A942">
        <v>50</v>
      </c>
      <c r="B942">
        <v>16</v>
      </c>
      <c r="C942">
        <v>3.88660897488406</v>
      </c>
      <c r="D942">
        <v>60.7</v>
      </c>
      <c r="E942">
        <v>0.624251253739876</v>
      </c>
      <c r="F942">
        <v>1781446.8854705601</v>
      </c>
      <c r="G942">
        <v>817.70399127465498</v>
      </c>
      <c r="H942">
        <v>69.092578122133503</v>
      </c>
      <c r="I942">
        <v>0.20895490028428701</v>
      </c>
      <c r="J942">
        <v>38.866089748840601</v>
      </c>
      <c r="K942">
        <v>0.473670452526809</v>
      </c>
    </row>
    <row r="943" spans="1:11" x14ac:dyDescent="0.25">
      <c r="A943">
        <v>51</v>
      </c>
      <c r="B943">
        <v>16</v>
      </c>
      <c r="C943">
        <v>3.9753476677871</v>
      </c>
      <c r="D943">
        <v>65.099999999999994</v>
      </c>
      <c r="E943">
        <v>0.62236313300065604</v>
      </c>
      <c r="F943">
        <v>1810320.98537131</v>
      </c>
      <c r="G943">
        <v>838.67410401469294</v>
      </c>
      <c r="H943">
        <v>76.766970032761506</v>
      </c>
      <c r="I943">
        <v>0.222110499853437</v>
      </c>
      <c r="J943">
        <v>39.753476677870999</v>
      </c>
      <c r="K943">
        <v>0.473461440195521</v>
      </c>
    </row>
    <row r="944" spans="1:11" x14ac:dyDescent="0.25">
      <c r="A944">
        <v>52</v>
      </c>
      <c r="B944">
        <v>16</v>
      </c>
      <c r="C944">
        <v>4.0585225064104797</v>
      </c>
      <c r="D944">
        <v>66.900000000000006</v>
      </c>
      <c r="E944">
        <v>0.62288182692684002</v>
      </c>
      <c r="F944">
        <v>1767732.8189656199</v>
      </c>
      <c r="G944">
        <v>857.934418397385</v>
      </c>
      <c r="H944">
        <v>84.134558998150894</v>
      </c>
      <c r="I944">
        <v>0.23356721612693601</v>
      </c>
      <c r="J944">
        <v>40.585225064104797</v>
      </c>
      <c r="K944">
        <v>0.47494921251104499</v>
      </c>
    </row>
    <row r="945" spans="1:11" x14ac:dyDescent="0.25">
      <c r="A945">
        <v>53</v>
      </c>
      <c r="B945">
        <v>16</v>
      </c>
      <c r="C945">
        <v>4.1690407433366099</v>
      </c>
      <c r="D945">
        <v>70.599999999999994</v>
      </c>
      <c r="E945">
        <v>0.62363491463772402</v>
      </c>
      <c r="F945">
        <v>1762301.2246729101</v>
      </c>
      <c r="G945">
        <v>877.80198988718303</v>
      </c>
      <c r="H945">
        <v>91.170571168103294</v>
      </c>
      <c r="I945">
        <v>0.24236688314715499</v>
      </c>
      <c r="J945">
        <v>41.690407433366097</v>
      </c>
      <c r="K945">
        <v>0.47351562983295897</v>
      </c>
    </row>
    <row r="946" spans="1:11" x14ac:dyDescent="0.25">
      <c r="A946">
        <v>54</v>
      </c>
      <c r="B946">
        <v>16</v>
      </c>
      <c r="C946">
        <v>4.2423822122592796</v>
      </c>
      <c r="D946">
        <v>68</v>
      </c>
      <c r="E946">
        <v>0.62375163597314898</v>
      </c>
      <c r="F946">
        <v>1751311.04967746</v>
      </c>
      <c r="G946">
        <v>894.70883013388504</v>
      </c>
      <c r="H946">
        <v>98.517438543024895</v>
      </c>
      <c r="I946">
        <v>0.25233027288387799</v>
      </c>
      <c r="J946">
        <v>42.423822122592703</v>
      </c>
      <c r="K946">
        <v>0.47228275532845398</v>
      </c>
    </row>
    <row r="947" spans="1:11" x14ac:dyDescent="0.25">
      <c r="A947">
        <v>55</v>
      </c>
      <c r="B947">
        <v>16</v>
      </c>
      <c r="C947">
        <v>4.2588775356356603</v>
      </c>
      <c r="D947">
        <v>70.5</v>
      </c>
      <c r="E947">
        <v>0.62481416851428795</v>
      </c>
      <c r="F947">
        <v>1752005.0688594501</v>
      </c>
      <c r="G947">
        <v>908.42804016729895</v>
      </c>
      <c r="H947">
        <v>106.363001317059</v>
      </c>
      <c r="I947">
        <v>0.26456966121064901</v>
      </c>
      <c r="J947">
        <v>42.588775356356599</v>
      </c>
      <c r="K947">
        <v>0.47338945765163098</v>
      </c>
    </row>
    <row r="948" spans="1:11" x14ac:dyDescent="0.25">
      <c r="A948">
        <v>56</v>
      </c>
      <c r="B948">
        <v>16</v>
      </c>
      <c r="C948">
        <v>4.3250661316156602</v>
      </c>
      <c r="D948">
        <v>71.900000000000006</v>
      </c>
      <c r="E948">
        <v>0.62630018519577302</v>
      </c>
      <c r="F948">
        <v>1781461.799202</v>
      </c>
      <c r="G948">
        <v>924.90574215196295</v>
      </c>
      <c r="H948">
        <v>114.771283398278</v>
      </c>
      <c r="I948">
        <v>0.27542337083424601</v>
      </c>
      <c r="J948">
        <v>43.250661316156602</v>
      </c>
      <c r="K948">
        <v>0.47689013441876199</v>
      </c>
    </row>
    <row r="949" spans="1:11" x14ac:dyDescent="0.25">
      <c r="A949">
        <v>57</v>
      </c>
      <c r="B949">
        <v>16</v>
      </c>
      <c r="C949">
        <v>4.3958483998950397</v>
      </c>
      <c r="D949">
        <v>79.400000000000006</v>
      </c>
      <c r="E949">
        <v>0.62694013427040796</v>
      </c>
      <c r="F949">
        <v>1795129.47861825</v>
      </c>
      <c r="G949">
        <v>940.77788929301903</v>
      </c>
      <c r="H949">
        <v>123.855144076211</v>
      </c>
      <c r="I949">
        <v>0.28646077768727901</v>
      </c>
      <c r="J949">
        <v>43.958483998950399</v>
      </c>
      <c r="K949">
        <v>0.47496827040130601</v>
      </c>
    </row>
    <row r="950" spans="1:11" x14ac:dyDescent="0.25">
      <c r="A950">
        <v>58</v>
      </c>
      <c r="B950">
        <v>16</v>
      </c>
      <c r="C950">
        <v>4.4836347842202002</v>
      </c>
      <c r="D950">
        <v>80.400000000000006</v>
      </c>
      <c r="E950">
        <v>0.62800406157834898</v>
      </c>
      <c r="F950">
        <v>1810378.89843293</v>
      </c>
      <c r="G950">
        <v>956.69862459935302</v>
      </c>
      <c r="H950">
        <v>133.65228312100299</v>
      </c>
      <c r="I950">
        <v>0.29717992979796998</v>
      </c>
      <c r="J950">
        <v>44.836347842202002</v>
      </c>
      <c r="K950">
        <v>0.47417333359524999</v>
      </c>
    </row>
    <row r="951" spans="1:11" x14ac:dyDescent="0.25">
      <c r="A951">
        <v>59</v>
      </c>
      <c r="B951">
        <v>16</v>
      </c>
      <c r="C951">
        <v>4.6175613149434502</v>
      </c>
      <c r="D951">
        <v>83.4</v>
      </c>
      <c r="E951">
        <v>0.62965262387847498</v>
      </c>
      <c r="F951">
        <v>1816892.7987875999</v>
      </c>
      <c r="G951">
        <v>974.05893259330003</v>
      </c>
      <c r="H951">
        <v>144.07945164327299</v>
      </c>
      <c r="I951">
        <v>0.30634997874638698</v>
      </c>
      <c r="J951">
        <v>46.175613149434497</v>
      </c>
      <c r="K951">
        <v>0.475681052046669</v>
      </c>
    </row>
    <row r="952" spans="1:11" x14ac:dyDescent="0.25">
      <c r="A952">
        <v>60</v>
      </c>
      <c r="B952">
        <v>16</v>
      </c>
      <c r="C952">
        <v>4.72322172783577</v>
      </c>
      <c r="D952">
        <v>89.1</v>
      </c>
      <c r="E952">
        <v>0.63037384728958901</v>
      </c>
      <c r="F952">
        <v>1816257.6784604799</v>
      </c>
      <c r="G952">
        <v>988.76153242395401</v>
      </c>
      <c r="H952">
        <v>155.317367319596</v>
      </c>
      <c r="I952">
        <v>0.316714428180981</v>
      </c>
      <c r="J952">
        <v>47.232217278357702</v>
      </c>
      <c r="K952">
        <v>0.473953988939602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3.7205312546184399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1.0041710133101201E-2</v>
      </c>
      <c r="D955">
        <v>10</v>
      </c>
      <c r="E955">
        <v>0</v>
      </c>
      <c r="F955">
        <v>0</v>
      </c>
      <c r="G955">
        <v>3.2946197991019499</v>
      </c>
      <c r="H955">
        <v>0</v>
      </c>
      <c r="I955">
        <v>0</v>
      </c>
      <c r="J955">
        <v>0.100417101331012</v>
      </c>
      <c r="K955">
        <v>1.2</v>
      </c>
    </row>
    <row r="956" spans="1:11" x14ac:dyDescent="0.25">
      <c r="A956">
        <v>4</v>
      </c>
      <c r="B956">
        <v>16</v>
      </c>
      <c r="C956">
        <v>3.04288856851226E-2</v>
      </c>
      <c r="D956">
        <v>10</v>
      </c>
      <c r="E956">
        <v>2.7289702346423501E-3</v>
      </c>
      <c r="F956">
        <v>12034.274574110899</v>
      </c>
      <c r="G956">
        <v>2.8387520050827302</v>
      </c>
      <c r="H956">
        <v>0</v>
      </c>
      <c r="I956">
        <v>0</v>
      </c>
      <c r="J956">
        <v>0.30428885685122598</v>
      </c>
      <c r="K956">
        <v>0.90674370385380199</v>
      </c>
    </row>
    <row r="957" spans="1:11" x14ac:dyDescent="0.25">
      <c r="A957">
        <v>5</v>
      </c>
      <c r="B957">
        <v>16</v>
      </c>
      <c r="C957">
        <v>4.38844263987467E-2</v>
      </c>
      <c r="D957">
        <v>10</v>
      </c>
      <c r="E957">
        <v>8.7393605054377106E-3</v>
      </c>
      <c r="F957">
        <v>29257.606147086299</v>
      </c>
      <c r="G957">
        <v>3.11718897014193</v>
      </c>
      <c r="H957">
        <v>0</v>
      </c>
      <c r="I957">
        <v>0</v>
      </c>
      <c r="J957">
        <v>0.43884426398746701</v>
      </c>
      <c r="K957">
        <v>0.62574037688690998</v>
      </c>
    </row>
    <row r="958" spans="1:11" x14ac:dyDescent="0.25">
      <c r="A958">
        <v>6</v>
      </c>
      <c r="B958">
        <v>16</v>
      </c>
      <c r="C958">
        <v>5.3155966180216598E-2</v>
      </c>
      <c r="D958">
        <v>10</v>
      </c>
      <c r="E958">
        <v>1.40743184807086E-2</v>
      </c>
      <c r="F958">
        <v>35697.147846478198</v>
      </c>
      <c r="G958">
        <v>3.7183325187774399</v>
      </c>
      <c r="H958">
        <v>0</v>
      </c>
      <c r="I958">
        <v>0</v>
      </c>
      <c r="J958">
        <v>0.53155966180216596</v>
      </c>
      <c r="K958">
        <v>0.76876925122469497</v>
      </c>
    </row>
    <row r="959" spans="1:11" x14ac:dyDescent="0.25">
      <c r="A959">
        <v>7</v>
      </c>
      <c r="B959">
        <v>16</v>
      </c>
      <c r="C959">
        <v>6.5298516194863099E-2</v>
      </c>
      <c r="D959">
        <v>10</v>
      </c>
      <c r="E959">
        <v>1.8766877872373699E-2</v>
      </c>
      <c r="F959">
        <v>45899.593125395098</v>
      </c>
      <c r="G959">
        <v>4.4932369772666902</v>
      </c>
      <c r="H959">
        <v>0</v>
      </c>
      <c r="I959">
        <v>0</v>
      </c>
      <c r="J959">
        <v>0.65298516194863099</v>
      </c>
      <c r="K959">
        <v>0.78330250234379495</v>
      </c>
    </row>
    <row r="960" spans="1:11" x14ac:dyDescent="0.25">
      <c r="A960">
        <v>8</v>
      </c>
      <c r="B960">
        <v>16</v>
      </c>
      <c r="C960">
        <v>8.1808120193547607E-2</v>
      </c>
      <c r="D960">
        <v>10</v>
      </c>
      <c r="E960">
        <v>2.53081755082291E-2</v>
      </c>
      <c r="F960">
        <v>59222.757200997199</v>
      </c>
      <c r="G960">
        <v>5.4951203495244298</v>
      </c>
      <c r="H960">
        <v>0</v>
      </c>
      <c r="I960">
        <v>0</v>
      </c>
      <c r="J960">
        <v>0.81808120193547595</v>
      </c>
      <c r="K960">
        <v>0.78564944272978399</v>
      </c>
    </row>
    <row r="961" spans="1:11" x14ac:dyDescent="0.25">
      <c r="A961">
        <v>9</v>
      </c>
      <c r="B961">
        <v>16</v>
      </c>
      <c r="C961">
        <v>0.10459732316555299</v>
      </c>
      <c r="D961">
        <v>11.4</v>
      </c>
      <c r="E961">
        <v>3.4286943210035503E-2</v>
      </c>
      <c r="F961">
        <v>78504.422810286196</v>
      </c>
      <c r="G961">
        <v>6.8262991398921899</v>
      </c>
      <c r="H961">
        <v>0</v>
      </c>
      <c r="I961">
        <v>0</v>
      </c>
      <c r="J961">
        <v>1.0459732316555299</v>
      </c>
      <c r="K961">
        <v>0.87467346758101305</v>
      </c>
    </row>
    <row r="962" spans="1:11" x14ac:dyDescent="0.25">
      <c r="A962">
        <v>10</v>
      </c>
      <c r="B962">
        <v>16</v>
      </c>
      <c r="C962">
        <v>0.13503456375068701</v>
      </c>
      <c r="D962">
        <v>13</v>
      </c>
      <c r="E962">
        <v>4.3226615417901001E-2</v>
      </c>
      <c r="F962">
        <v>104661.864454657</v>
      </c>
      <c r="G962">
        <v>8.6043872813236302</v>
      </c>
      <c r="H962">
        <v>0</v>
      </c>
      <c r="I962">
        <v>0</v>
      </c>
      <c r="J962">
        <v>1.3503456375068701</v>
      </c>
      <c r="K962">
        <v>0.87511726741245799</v>
      </c>
    </row>
    <row r="963" spans="1:11" x14ac:dyDescent="0.25">
      <c r="A963">
        <v>11</v>
      </c>
      <c r="B963">
        <v>16</v>
      </c>
      <c r="C963">
        <v>0.173348554201782</v>
      </c>
      <c r="D963">
        <v>11.9</v>
      </c>
      <c r="E963">
        <v>5.2377683871167702E-2</v>
      </c>
      <c r="F963">
        <v>132158.93745052401</v>
      </c>
      <c r="G963">
        <v>10.849723221675999</v>
      </c>
      <c r="H963">
        <v>0</v>
      </c>
      <c r="I963">
        <v>0</v>
      </c>
      <c r="J963">
        <v>1.7334855420178199</v>
      </c>
      <c r="K963">
        <v>0.84475724466288604</v>
      </c>
    </row>
    <row r="964" spans="1:11" x14ac:dyDescent="0.25">
      <c r="A964">
        <v>12</v>
      </c>
      <c r="B964">
        <v>16</v>
      </c>
      <c r="C964">
        <v>0.219433422586789</v>
      </c>
      <c r="D964">
        <v>13.6</v>
      </c>
      <c r="E964">
        <v>6.3678303368503594E-2</v>
      </c>
      <c r="F964">
        <v>159634.121359543</v>
      </c>
      <c r="G964">
        <v>13.5587799666369</v>
      </c>
      <c r="H964">
        <v>0</v>
      </c>
      <c r="I964">
        <v>0</v>
      </c>
      <c r="J964">
        <v>2.1943342258678902</v>
      </c>
      <c r="K964">
        <v>0.86837992007879095</v>
      </c>
    </row>
    <row r="965" spans="1:11" x14ac:dyDescent="0.25">
      <c r="A965">
        <v>13</v>
      </c>
      <c r="B965">
        <v>16</v>
      </c>
      <c r="C965">
        <v>0.27357687462903202</v>
      </c>
      <c r="D965">
        <v>16</v>
      </c>
      <c r="E965">
        <v>7.8628454260768199E-2</v>
      </c>
      <c r="F965">
        <v>190063.54012007199</v>
      </c>
      <c r="G965">
        <v>16.7799220345725</v>
      </c>
      <c r="H965">
        <v>0</v>
      </c>
      <c r="I965">
        <v>0</v>
      </c>
      <c r="J965">
        <v>2.73576874629032</v>
      </c>
      <c r="K965">
        <v>0.85029779011668605</v>
      </c>
    </row>
    <row r="966" spans="1:11" x14ac:dyDescent="0.25">
      <c r="A966">
        <v>14</v>
      </c>
      <c r="B966">
        <v>16</v>
      </c>
      <c r="C966">
        <v>0.33765388442673</v>
      </c>
      <c r="D966">
        <v>15.6</v>
      </c>
      <c r="E966">
        <v>9.6577634257660402E-2</v>
      </c>
      <c r="F966">
        <v>229477.099024956</v>
      </c>
      <c r="G966">
        <v>20.6662773021588</v>
      </c>
      <c r="H966">
        <v>0</v>
      </c>
      <c r="I966">
        <v>0</v>
      </c>
      <c r="J966">
        <v>3.3765388442673001</v>
      </c>
      <c r="K966">
        <v>0.815023939419106</v>
      </c>
    </row>
    <row r="967" spans="1:11" x14ac:dyDescent="0.25">
      <c r="A967">
        <v>15</v>
      </c>
      <c r="B967">
        <v>16</v>
      </c>
      <c r="C967">
        <v>0.41512036382330603</v>
      </c>
      <c r="D967">
        <v>16.3</v>
      </c>
      <c r="E967">
        <v>0.119478644631758</v>
      </c>
      <c r="F967">
        <v>283823.66133777302</v>
      </c>
      <c r="G967">
        <v>25.473619340208899</v>
      </c>
      <c r="H967">
        <v>0</v>
      </c>
      <c r="I967">
        <v>0</v>
      </c>
      <c r="J967">
        <v>4.1512036382330599</v>
      </c>
      <c r="K967">
        <v>0.82925388610879702</v>
      </c>
    </row>
    <row r="968" spans="1:11" x14ac:dyDescent="0.25">
      <c r="A968">
        <v>16</v>
      </c>
      <c r="B968">
        <v>16</v>
      </c>
      <c r="C968">
        <v>0.50352563122510197</v>
      </c>
      <c r="D968">
        <v>16.899999999999999</v>
      </c>
      <c r="E968">
        <v>0.14571414539657901</v>
      </c>
      <c r="F968">
        <v>339312.07041427202</v>
      </c>
      <c r="G968">
        <v>31.258447923970401</v>
      </c>
      <c r="H968">
        <v>0</v>
      </c>
      <c r="I968">
        <v>0</v>
      </c>
      <c r="J968">
        <v>5.0352563122510201</v>
      </c>
      <c r="K968">
        <v>0.79844363030005405</v>
      </c>
    </row>
    <row r="969" spans="1:11" x14ac:dyDescent="0.25">
      <c r="A969">
        <v>17</v>
      </c>
      <c r="B969">
        <v>16</v>
      </c>
      <c r="C969">
        <v>0.59999252531730396</v>
      </c>
      <c r="D969">
        <v>17.899999999999999</v>
      </c>
      <c r="E969">
        <v>0.175214741393936</v>
      </c>
      <c r="F969">
        <v>418153.54334849201</v>
      </c>
      <c r="G969">
        <v>38.596611617487298</v>
      </c>
      <c r="H969">
        <v>0</v>
      </c>
      <c r="I969">
        <v>0</v>
      </c>
      <c r="J969">
        <v>5.99992525317304</v>
      </c>
      <c r="K969">
        <v>0.77042479115979901</v>
      </c>
    </row>
    <row r="970" spans="1:11" x14ac:dyDescent="0.25">
      <c r="A970">
        <v>18</v>
      </c>
      <c r="B970">
        <v>16</v>
      </c>
      <c r="C970">
        <v>0.69860523540713204</v>
      </c>
      <c r="D970">
        <v>20</v>
      </c>
      <c r="E970">
        <v>0.209269589516376</v>
      </c>
      <c r="F970">
        <v>506994.98520877003</v>
      </c>
      <c r="G970">
        <v>47.888035626520001</v>
      </c>
      <c r="H970">
        <v>0</v>
      </c>
      <c r="I970">
        <v>0</v>
      </c>
      <c r="J970">
        <v>6.9860523540713197</v>
      </c>
      <c r="K970">
        <v>0.76733696794029305</v>
      </c>
    </row>
    <row r="971" spans="1:11" x14ac:dyDescent="0.25">
      <c r="A971">
        <v>19</v>
      </c>
      <c r="B971">
        <v>16</v>
      </c>
      <c r="C971">
        <v>0.77613846830142397</v>
      </c>
      <c r="D971">
        <v>19.8</v>
      </c>
      <c r="E971">
        <v>0.241921168234949</v>
      </c>
      <c r="F971">
        <v>601403.513628777</v>
      </c>
      <c r="G971">
        <v>58.470950103217</v>
      </c>
      <c r="H971">
        <v>0</v>
      </c>
      <c r="I971">
        <v>0</v>
      </c>
      <c r="J971">
        <v>7.7613846830142403</v>
      </c>
      <c r="K971">
        <v>0.741670860549</v>
      </c>
    </row>
    <row r="972" spans="1:11" x14ac:dyDescent="0.25">
      <c r="A972">
        <v>20</v>
      </c>
      <c r="B972">
        <v>16</v>
      </c>
      <c r="C972">
        <v>0.84371190303411103</v>
      </c>
      <c r="D972">
        <v>20.6</v>
      </c>
      <c r="E972">
        <v>0.27236795977651501</v>
      </c>
      <c r="F972">
        <v>670175.07956227299</v>
      </c>
      <c r="G972">
        <v>70.625397145376198</v>
      </c>
      <c r="H972">
        <v>0</v>
      </c>
      <c r="I972">
        <v>0</v>
      </c>
      <c r="J972">
        <v>8.4371190303411101</v>
      </c>
      <c r="K972">
        <v>0.72137239145837095</v>
      </c>
    </row>
    <row r="973" spans="1:11" x14ac:dyDescent="0.25">
      <c r="A973">
        <v>21</v>
      </c>
      <c r="B973">
        <v>16</v>
      </c>
      <c r="C973">
        <v>0.92827938382266095</v>
      </c>
      <c r="D973">
        <v>20.8</v>
      </c>
      <c r="E973">
        <v>0.30409199590214098</v>
      </c>
      <c r="F973">
        <v>746188.65163709002</v>
      </c>
      <c r="G973">
        <v>85.412345683062298</v>
      </c>
      <c r="H973">
        <v>0</v>
      </c>
      <c r="I973">
        <v>0</v>
      </c>
      <c r="J973">
        <v>9.2827938382266098</v>
      </c>
      <c r="K973">
        <v>0.71344631163913896</v>
      </c>
    </row>
    <row r="974" spans="1:11" x14ac:dyDescent="0.25">
      <c r="A974">
        <v>22</v>
      </c>
      <c r="B974">
        <v>16</v>
      </c>
      <c r="C974">
        <v>1.00741175954728</v>
      </c>
      <c r="D974">
        <v>21.9</v>
      </c>
      <c r="E974">
        <v>0.33344764383713799</v>
      </c>
      <c r="F974">
        <v>829154.07176007598</v>
      </c>
      <c r="G974">
        <v>101.571009570455</v>
      </c>
      <c r="H974">
        <v>0</v>
      </c>
      <c r="I974">
        <v>0</v>
      </c>
      <c r="J974">
        <v>10.074117595472799</v>
      </c>
      <c r="K974">
        <v>0.70675196357620096</v>
      </c>
    </row>
    <row r="975" spans="1:11" x14ac:dyDescent="0.25">
      <c r="A975">
        <v>23</v>
      </c>
      <c r="B975">
        <v>16</v>
      </c>
      <c r="C975">
        <v>1.0978037034991299</v>
      </c>
      <c r="D975">
        <v>22</v>
      </c>
      <c r="E975">
        <v>0.36168454621511198</v>
      </c>
      <c r="F975">
        <v>901302.899895726</v>
      </c>
      <c r="G975">
        <v>120.02340421925101</v>
      </c>
      <c r="H975">
        <v>0</v>
      </c>
      <c r="I975">
        <v>0</v>
      </c>
      <c r="J975">
        <v>10.978037034991299</v>
      </c>
      <c r="K975">
        <v>0.694308924250849</v>
      </c>
    </row>
    <row r="976" spans="1:11" x14ac:dyDescent="0.25">
      <c r="A976">
        <v>24</v>
      </c>
      <c r="B976">
        <v>16</v>
      </c>
      <c r="C976">
        <v>1.1914479976168399</v>
      </c>
      <c r="D976">
        <v>22.3</v>
      </c>
      <c r="E976">
        <v>0.38829596827746299</v>
      </c>
      <c r="F976">
        <v>977406.64939744805</v>
      </c>
      <c r="G976">
        <v>140.79737442264499</v>
      </c>
      <c r="H976">
        <v>0</v>
      </c>
      <c r="I976">
        <v>0</v>
      </c>
      <c r="J976">
        <v>11.914479976168399</v>
      </c>
      <c r="K976">
        <v>0.67298071873725496</v>
      </c>
    </row>
    <row r="977" spans="1:11" x14ac:dyDescent="0.25">
      <c r="A977">
        <v>25</v>
      </c>
      <c r="B977">
        <v>16</v>
      </c>
      <c r="C977">
        <v>1.28163347200084</v>
      </c>
      <c r="D977">
        <v>23.9</v>
      </c>
      <c r="E977">
        <v>0.41020125141682401</v>
      </c>
      <c r="F977">
        <v>1043431.23148215</v>
      </c>
      <c r="G977">
        <v>162.99904848174901</v>
      </c>
      <c r="H977">
        <v>0</v>
      </c>
      <c r="I977">
        <v>0</v>
      </c>
      <c r="J977">
        <v>12.816334720008401</v>
      </c>
      <c r="K977">
        <v>0.667176453672364</v>
      </c>
    </row>
    <row r="978" spans="1:11" x14ac:dyDescent="0.25">
      <c r="A978">
        <v>26</v>
      </c>
      <c r="B978">
        <v>16</v>
      </c>
      <c r="C978">
        <v>1.3730523231749501</v>
      </c>
      <c r="D978">
        <v>23.6</v>
      </c>
      <c r="E978">
        <v>0.43255960635130097</v>
      </c>
      <c r="F978">
        <v>1094284.1710290699</v>
      </c>
      <c r="G978">
        <v>185.97900575914699</v>
      </c>
      <c r="H978">
        <v>0</v>
      </c>
      <c r="I978">
        <v>0</v>
      </c>
      <c r="J978">
        <v>13.730523231749499</v>
      </c>
      <c r="K978">
        <v>0.6487866565189</v>
      </c>
    </row>
    <row r="979" spans="1:11" x14ac:dyDescent="0.25">
      <c r="A979">
        <v>27</v>
      </c>
      <c r="B979">
        <v>16</v>
      </c>
      <c r="C979">
        <v>1.47269976161682</v>
      </c>
      <c r="D979">
        <v>25.2</v>
      </c>
      <c r="E979">
        <v>0.452796115726879</v>
      </c>
      <c r="F979">
        <v>1146115.8193051899</v>
      </c>
      <c r="G979">
        <v>210.50269793409601</v>
      </c>
      <c r="H979">
        <v>0</v>
      </c>
      <c r="I979">
        <v>0</v>
      </c>
      <c r="J979">
        <v>14.7269976161682</v>
      </c>
      <c r="K979">
        <v>0.63049240563332398</v>
      </c>
    </row>
    <row r="980" spans="1:11" x14ac:dyDescent="0.25">
      <c r="A980">
        <v>28</v>
      </c>
      <c r="B980">
        <v>16</v>
      </c>
      <c r="C980">
        <v>1.5678387149431801</v>
      </c>
      <c r="D980">
        <v>22.9</v>
      </c>
      <c r="E980">
        <v>0.47216639597048399</v>
      </c>
      <c r="F980">
        <v>1198842.9400148301</v>
      </c>
      <c r="G980">
        <v>236.33367356932601</v>
      </c>
      <c r="H980">
        <v>0</v>
      </c>
      <c r="I980">
        <v>0</v>
      </c>
      <c r="J980">
        <v>15.678387149431799</v>
      </c>
      <c r="K980">
        <v>0.62182367433289798</v>
      </c>
    </row>
    <row r="981" spans="1:11" x14ac:dyDescent="0.25">
      <c r="A981">
        <v>29</v>
      </c>
      <c r="B981">
        <v>16</v>
      </c>
      <c r="C981">
        <v>1.6574807804135301</v>
      </c>
      <c r="D981">
        <v>28.7</v>
      </c>
      <c r="E981">
        <v>0.48728897616125399</v>
      </c>
      <c r="F981">
        <v>1249512.8349041501</v>
      </c>
      <c r="G981">
        <v>263.051589721683</v>
      </c>
      <c r="H981">
        <v>0</v>
      </c>
      <c r="I981">
        <v>0</v>
      </c>
      <c r="J981">
        <v>16.5748078041353</v>
      </c>
      <c r="K981">
        <v>0.60952457482560096</v>
      </c>
    </row>
    <row r="982" spans="1:11" x14ac:dyDescent="0.25">
      <c r="A982">
        <v>30</v>
      </c>
      <c r="B982">
        <v>16</v>
      </c>
      <c r="C982">
        <v>1.7487386774876601</v>
      </c>
      <c r="D982">
        <v>27.8</v>
      </c>
      <c r="E982">
        <v>0.50268218759530903</v>
      </c>
      <c r="F982">
        <v>1285271.23067703</v>
      </c>
      <c r="G982">
        <v>290.06327284835697</v>
      </c>
      <c r="H982">
        <v>0</v>
      </c>
      <c r="I982">
        <v>0</v>
      </c>
      <c r="J982">
        <v>17.487386774876601</v>
      </c>
      <c r="K982">
        <v>0.59711067006247598</v>
      </c>
    </row>
    <row r="983" spans="1:11" x14ac:dyDescent="0.25">
      <c r="A983">
        <v>31</v>
      </c>
      <c r="B983">
        <v>16</v>
      </c>
      <c r="C983">
        <v>1.8406860204466799</v>
      </c>
      <c r="D983">
        <v>30.1</v>
      </c>
      <c r="E983">
        <v>0.51644011586490701</v>
      </c>
      <c r="F983">
        <v>1308551.6416333199</v>
      </c>
      <c r="G983">
        <v>317.36412144449798</v>
      </c>
      <c r="H983">
        <v>0</v>
      </c>
      <c r="I983">
        <v>0</v>
      </c>
      <c r="J983">
        <v>18.406860204466799</v>
      </c>
      <c r="K983">
        <v>0.58786933309935496</v>
      </c>
    </row>
    <row r="984" spans="1:11" x14ac:dyDescent="0.25">
      <c r="A984">
        <v>32</v>
      </c>
      <c r="B984">
        <v>16</v>
      </c>
      <c r="C984">
        <v>1.93164273519899</v>
      </c>
      <c r="D984">
        <v>29.5</v>
      </c>
      <c r="E984">
        <v>0.52816958342119102</v>
      </c>
      <c r="F984">
        <v>1349073.5026907499</v>
      </c>
      <c r="G984">
        <v>344.94689593961999</v>
      </c>
      <c r="H984">
        <v>0</v>
      </c>
      <c r="I984">
        <v>0</v>
      </c>
      <c r="J984">
        <v>19.316427351989901</v>
      </c>
      <c r="K984">
        <v>0.57790609124869496</v>
      </c>
    </row>
    <row r="985" spans="1:11" x14ac:dyDescent="0.25">
      <c r="A985">
        <v>33</v>
      </c>
      <c r="B985">
        <v>16</v>
      </c>
      <c r="C985">
        <v>2.03344490229204</v>
      </c>
      <c r="D985">
        <v>30.1</v>
      </c>
      <c r="E985">
        <v>0.53825435868196403</v>
      </c>
      <c r="F985">
        <v>1371312.69025539</v>
      </c>
      <c r="G985">
        <v>372.43917967295999</v>
      </c>
      <c r="H985">
        <v>0</v>
      </c>
      <c r="I985">
        <v>0</v>
      </c>
      <c r="J985">
        <v>20.334449022920399</v>
      </c>
      <c r="K985">
        <v>0.57013440729960896</v>
      </c>
    </row>
    <row r="986" spans="1:11" x14ac:dyDescent="0.25">
      <c r="A986">
        <v>34</v>
      </c>
      <c r="B986">
        <v>16</v>
      </c>
      <c r="C986">
        <v>2.1393729594567201</v>
      </c>
      <c r="D986">
        <v>30.6</v>
      </c>
      <c r="E986">
        <v>0.54730350413087403</v>
      </c>
      <c r="F986">
        <v>1420635.3625169301</v>
      </c>
      <c r="G986">
        <v>400.48907603041403</v>
      </c>
      <c r="H986">
        <v>0</v>
      </c>
      <c r="I986">
        <v>0</v>
      </c>
      <c r="J986">
        <v>21.393729594567201</v>
      </c>
      <c r="K986">
        <v>0.55759407860618304</v>
      </c>
    </row>
    <row r="987" spans="1:11" x14ac:dyDescent="0.25">
      <c r="A987">
        <v>35</v>
      </c>
      <c r="B987">
        <v>16</v>
      </c>
      <c r="C987">
        <v>2.2450357446935598</v>
      </c>
      <c r="D987">
        <v>32.9</v>
      </c>
      <c r="E987">
        <v>0.55751868643733504</v>
      </c>
      <c r="F987">
        <v>1464321.9637881501</v>
      </c>
      <c r="G987">
        <v>429.15848826048602</v>
      </c>
      <c r="H987">
        <v>0</v>
      </c>
      <c r="I987">
        <v>0</v>
      </c>
      <c r="J987">
        <v>22.450357446935602</v>
      </c>
      <c r="K987">
        <v>0.54847675158884002</v>
      </c>
    </row>
    <row r="988" spans="1:11" x14ac:dyDescent="0.25">
      <c r="A988">
        <v>36</v>
      </c>
      <c r="B988">
        <v>16</v>
      </c>
      <c r="C988">
        <v>2.3444208728022802</v>
      </c>
      <c r="D988">
        <v>32.799999999999997</v>
      </c>
      <c r="E988">
        <v>0.56683911082824101</v>
      </c>
      <c r="F988">
        <v>1496420.58250932</v>
      </c>
      <c r="G988">
        <v>457.62764364079902</v>
      </c>
      <c r="H988">
        <v>0</v>
      </c>
      <c r="I988">
        <v>0</v>
      </c>
      <c r="J988">
        <v>23.444208728022801</v>
      </c>
      <c r="K988">
        <v>0.53929365996343903</v>
      </c>
    </row>
    <row r="989" spans="1:11" x14ac:dyDescent="0.25">
      <c r="A989">
        <v>37</v>
      </c>
      <c r="B989">
        <v>16</v>
      </c>
      <c r="C989">
        <v>2.4510940819842402</v>
      </c>
      <c r="D989">
        <v>35.200000000000003</v>
      </c>
      <c r="E989">
        <v>0.57684332127550098</v>
      </c>
      <c r="F989">
        <v>1523493.7971151599</v>
      </c>
      <c r="G989">
        <v>486.52303630492702</v>
      </c>
      <c r="H989">
        <v>0</v>
      </c>
      <c r="I989">
        <v>0</v>
      </c>
      <c r="J989">
        <v>24.5109408198424</v>
      </c>
      <c r="K989">
        <v>0.52740021658358704</v>
      </c>
    </row>
    <row r="990" spans="1:11" x14ac:dyDescent="0.25">
      <c r="A990">
        <v>38</v>
      </c>
      <c r="B990">
        <v>16</v>
      </c>
      <c r="C990">
        <v>2.5695453843305001</v>
      </c>
      <c r="D990">
        <v>37.4</v>
      </c>
      <c r="E990">
        <v>0.58817768335879395</v>
      </c>
      <c r="F990">
        <v>1546864.1472997</v>
      </c>
      <c r="G990">
        <v>515.19915143264598</v>
      </c>
      <c r="H990">
        <v>0.89331946818832997</v>
      </c>
      <c r="I990">
        <v>5.3933051553369804E-3</v>
      </c>
      <c r="J990">
        <v>25.695453843305</v>
      </c>
      <c r="K990">
        <v>0.52256992493436905</v>
      </c>
    </row>
    <row r="991" spans="1:11" x14ac:dyDescent="0.25">
      <c r="A991">
        <v>39</v>
      </c>
      <c r="B991">
        <v>16</v>
      </c>
      <c r="C991">
        <v>2.6609208364037</v>
      </c>
      <c r="D991">
        <v>37.799999999999997</v>
      </c>
      <c r="E991">
        <v>0.59628502313555998</v>
      </c>
      <c r="F991">
        <v>1586372.16328719</v>
      </c>
      <c r="G991">
        <v>542.53141121857198</v>
      </c>
      <c r="H991">
        <v>2.7479361070118902</v>
      </c>
      <c r="I991">
        <v>1.5785543137797502E-2</v>
      </c>
      <c r="J991">
        <v>26.609208364036999</v>
      </c>
      <c r="K991">
        <v>0.51419693685726198</v>
      </c>
    </row>
    <row r="992" spans="1:11" x14ac:dyDescent="0.25">
      <c r="A992">
        <v>40</v>
      </c>
      <c r="B992">
        <v>16</v>
      </c>
      <c r="C992">
        <v>2.7637798898771901</v>
      </c>
      <c r="D992">
        <v>37.799999999999997</v>
      </c>
      <c r="E992">
        <v>0.60412451167845704</v>
      </c>
      <c r="F992">
        <v>1624932.97313509</v>
      </c>
      <c r="G992">
        <v>570.23637496462595</v>
      </c>
      <c r="H992">
        <v>5.6580962501377901</v>
      </c>
      <c r="I992">
        <v>3.0701406157986701E-2</v>
      </c>
      <c r="J992">
        <v>27.637798898771901</v>
      </c>
      <c r="K992">
        <v>0.50520254767480799</v>
      </c>
    </row>
    <row r="993" spans="1:11" x14ac:dyDescent="0.25">
      <c r="A993">
        <v>41</v>
      </c>
      <c r="B993">
        <v>16</v>
      </c>
      <c r="C993">
        <v>2.8705681274753898</v>
      </c>
      <c r="D993">
        <v>41.4</v>
      </c>
      <c r="E993">
        <v>0.60835425241011898</v>
      </c>
      <c r="F993">
        <v>1653232.1655494301</v>
      </c>
      <c r="G993">
        <v>597.37701758230196</v>
      </c>
      <c r="H993">
        <v>9.4384805716402997</v>
      </c>
      <c r="I993">
        <v>4.8202307904560503E-2</v>
      </c>
      <c r="J993">
        <v>28.7056812747539</v>
      </c>
      <c r="K993">
        <v>0.50033391868194699</v>
      </c>
    </row>
    <row r="994" spans="1:11" x14ac:dyDescent="0.25">
      <c r="A994">
        <v>42</v>
      </c>
      <c r="B994">
        <v>16</v>
      </c>
      <c r="C994">
        <v>2.97788182656749</v>
      </c>
      <c r="D994">
        <v>42.9</v>
      </c>
      <c r="E994">
        <v>0.61445790452427196</v>
      </c>
      <c r="F994">
        <v>1656827.1741682501</v>
      </c>
      <c r="G994">
        <v>623.32562547308601</v>
      </c>
      <c r="H994">
        <v>13.907036069938201</v>
      </c>
      <c r="I994">
        <v>6.6790549042663197E-2</v>
      </c>
      <c r="J994">
        <v>29.7788182656749</v>
      </c>
      <c r="K994">
        <v>0.49483686533801002</v>
      </c>
    </row>
    <row r="995" spans="1:11" x14ac:dyDescent="0.25">
      <c r="A995">
        <v>43</v>
      </c>
      <c r="B995">
        <v>16</v>
      </c>
      <c r="C995">
        <v>3.0855400413853</v>
      </c>
      <c r="D995">
        <v>45.7</v>
      </c>
      <c r="E995">
        <v>0.62064468105676696</v>
      </c>
      <c r="F995">
        <v>1663691.64946899</v>
      </c>
      <c r="G995">
        <v>648.66319928411099</v>
      </c>
      <c r="H995">
        <v>19.075774149750298</v>
      </c>
      <c r="I995">
        <v>8.6191642769899005E-2</v>
      </c>
      <c r="J995">
        <v>30.855400413853001</v>
      </c>
      <c r="K995">
        <v>0.48977695893837803</v>
      </c>
    </row>
    <row r="996" spans="1:11" x14ac:dyDescent="0.25">
      <c r="A996">
        <v>44</v>
      </c>
      <c r="B996">
        <v>16</v>
      </c>
      <c r="C996">
        <v>3.1960280866931998</v>
      </c>
      <c r="D996">
        <v>44.6</v>
      </c>
      <c r="E996">
        <v>0.62497393978419602</v>
      </c>
      <c r="F996">
        <v>1685228.4741646999</v>
      </c>
      <c r="G996">
        <v>673.94448080513905</v>
      </c>
      <c r="H996">
        <v>24.9837117483513</v>
      </c>
      <c r="I996">
        <v>0.106148681055919</v>
      </c>
      <c r="J996">
        <v>31.960280866931999</v>
      </c>
      <c r="K996">
        <v>0.48217157664711002</v>
      </c>
    </row>
    <row r="997" spans="1:11" x14ac:dyDescent="0.25">
      <c r="A997">
        <v>45</v>
      </c>
      <c r="B997">
        <v>16</v>
      </c>
      <c r="C997">
        <v>3.3036416055350801</v>
      </c>
      <c r="D997">
        <v>51</v>
      </c>
      <c r="E997">
        <v>0.62821544953191799</v>
      </c>
      <c r="F997">
        <v>1695218.9874005001</v>
      </c>
      <c r="G997">
        <v>698.23750887660799</v>
      </c>
      <c r="H997">
        <v>31.398210198712398</v>
      </c>
      <c r="I997">
        <v>0.12564465564775401</v>
      </c>
      <c r="J997">
        <v>33.036416055350799</v>
      </c>
      <c r="K997">
        <v>0.48001110604712399</v>
      </c>
    </row>
    <row r="998" spans="1:11" x14ac:dyDescent="0.25">
      <c r="A998">
        <v>46</v>
      </c>
      <c r="B998">
        <v>16</v>
      </c>
      <c r="C998">
        <v>3.4341161889600902</v>
      </c>
      <c r="D998">
        <v>50.1</v>
      </c>
      <c r="E998">
        <v>0.62990042753285402</v>
      </c>
      <c r="F998">
        <v>1702751.8329512901</v>
      </c>
      <c r="G998">
        <v>722.62665963397103</v>
      </c>
      <c r="H998">
        <v>38.316646755086801</v>
      </c>
      <c r="I998">
        <v>0.14400063868760499</v>
      </c>
      <c r="J998">
        <v>34.341161889600897</v>
      </c>
      <c r="K998">
        <v>0.47612066581500601</v>
      </c>
    </row>
    <row r="999" spans="1:11" x14ac:dyDescent="0.25">
      <c r="A999">
        <v>47</v>
      </c>
      <c r="B999">
        <v>16</v>
      </c>
      <c r="C999">
        <v>3.5614426980082499</v>
      </c>
      <c r="D999">
        <v>50.8</v>
      </c>
      <c r="E999">
        <v>0.627417994168886</v>
      </c>
      <c r="F999">
        <v>1727213.2642586001</v>
      </c>
      <c r="G999">
        <v>746.75255302929997</v>
      </c>
      <c r="H999">
        <v>45.745876831844697</v>
      </c>
      <c r="I999">
        <v>0.16190641007679801</v>
      </c>
      <c r="J999">
        <v>35.614426980082499</v>
      </c>
      <c r="K999">
        <v>0.47165570385393801</v>
      </c>
    </row>
    <row r="1000" spans="1:11" x14ac:dyDescent="0.25">
      <c r="A1000">
        <v>48</v>
      </c>
      <c r="B1000">
        <v>16</v>
      </c>
      <c r="C1000">
        <v>3.6420242595102201</v>
      </c>
      <c r="D1000">
        <v>53.9</v>
      </c>
      <c r="E1000">
        <v>0.62574053385303496</v>
      </c>
      <c r="F1000">
        <v>1730179.3395952999</v>
      </c>
      <c r="G1000">
        <v>767.91832230570799</v>
      </c>
      <c r="H1000">
        <v>53.431931698100499</v>
      </c>
      <c r="I1000">
        <v>0.18007183400660201</v>
      </c>
      <c r="J1000">
        <v>36.420242595102202</v>
      </c>
      <c r="K1000">
        <v>0.47192961181717302</v>
      </c>
    </row>
    <row r="1001" spans="1:11" x14ac:dyDescent="0.25">
      <c r="A1001">
        <v>49</v>
      </c>
      <c r="B1001">
        <v>16</v>
      </c>
      <c r="C1001">
        <v>3.7450544044671101</v>
      </c>
      <c r="D1001">
        <v>60.5</v>
      </c>
      <c r="E1001">
        <v>0.62542636902954096</v>
      </c>
      <c r="F1001">
        <v>1773287.0502994901</v>
      </c>
      <c r="G1001">
        <v>790.56460621074598</v>
      </c>
      <c r="H1001">
        <v>61.133704318395097</v>
      </c>
      <c r="I1001">
        <v>0.19582672681272301</v>
      </c>
      <c r="J1001">
        <v>37.450544044671098</v>
      </c>
      <c r="K1001">
        <v>0.473754193250844</v>
      </c>
    </row>
    <row r="1002" spans="1:11" x14ac:dyDescent="0.25">
      <c r="A1002">
        <v>50</v>
      </c>
      <c r="B1002">
        <v>16</v>
      </c>
      <c r="C1002">
        <v>3.8520623393376399</v>
      </c>
      <c r="D1002">
        <v>56.3</v>
      </c>
      <c r="E1002">
        <v>0.62413385502395902</v>
      </c>
      <c r="F1002">
        <v>1768385.4813455499</v>
      </c>
      <c r="G1002">
        <v>812.41441021859498</v>
      </c>
      <c r="H1002">
        <v>68.850082197976207</v>
      </c>
      <c r="I1002">
        <v>0.20988481391649999</v>
      </c>
      <c r="J1002">
        <v>38.520623393376397</v>
      </c>
      <c r="K1002">
        <v>0.47219584170976903</v>
      </c>
    </row>
    <row r="1003" spans="1:11" x14ac:dyDescent="0.25">
      <c r="A1003">
        <v>51</v>
      </c>
      <c r="B1003">
        <v>16</v>
      </c>
      <c r="C1003">
        <v>3.9090351718401899</v>
      </c>
      <c r="D1003">
        <v>60.4</v>
      </c>
      <c r="E1003">
        <v>0.62248911524735195</v>
      </c>
      <c r="F1003">
        <v>1800122.17433827</v>
      </c>
      <c r="G1003">
        <v>832.05499821626597</v>
      </c>
      <c r="H1003">
        <v>76.581243341344901</v>
      </c>
      <c r="I1003">
        <v>0.22430705215862701</v>
      </c>
      <c r="J1003">
        <v>39.090351718401898</v>
      </c>
      <c r="K1003">
        <v>0.47140184810077701</v>
      </c>
    </row>
    <row r="1004" spans="1:11" x14ac:dyDescent="0.25">
      <c r="A1004">
        <v>52</v>
      </c>
      <c r="B1004">
        <v>16</v>
      </c>
      <c r="C1004">
        <v>3.98757848044067</v>
      </c>
      <c r="D1004">
        <v>63.5</v>
      </c>
      <c r="E1004">
        <v>0.62390970496458498</v>
      </c>
      <c r="F1004">
        <v>1772979.3246102501</v>
      </c>
      <c r="G1004">
        <v>851.45364529163396</v>
      </c>
      <c r="H1004">
        <v>84.0442663134274</v>
      </c>
      <c r="I1004">
        <v>0.23615812294709601</v>
      </c>
      <c r="J1004">
        <v>39.875784804406699</v>
      </c>
      <c r="K1004">
        <v>0.47425166376639399</v>
      </c>
    </row>
    <row r="1005" spans="1:11" x14ac:dyDescent="0.25">
      <c r="A1005">
        <v>53</v>
      </c>
      <c r="B1005">
        <v>16</v>
      </c>
      <c r="C1005">
        <v>4.1019687186782798</v>
      </c>
      <c r="D1005">
        <v>66.599999999999994</v>
      </c>
      <c r="E1005">
        <v>0.62400997777751499</v>
      </c>
      <c r="F1005">
        <v>1757979.0785832</v>
      </c>
      <c r="G1005">
        <v>871.62464474963303</v>
      </c>
      <c r="H1005">
        <v>91.205213151574199</v>
      </c>
      <c r="I1005">
        <v>0.24506186530548801</v>
      </c>
      <c r="J1005">
        <v>41.019687186782797</v>
      </c>
      <c r="K1005">
        <v>0.47340487895490602</v>
      </c>
    </row>
    <row r="1006" spans="1:11" x14ac:dyDescent="0.25">
      <c r="A1006">
        <v>54</v>
      </c>
      <c r="B1006">
        <v>16</v>
      </c>
      <c r="C1006">
        <v>4.18748403502501</v>
      </c>
      <c r="D1006">
        <v>69.8</v>
      </c>
      <c r="E1006">
        <v>0.62308006966720098</v>
      </c>
      <c r="F1006">
        <v>1738013.5605804999</v>
      </c>
      <c r="G1006">
        <v>888.87582958232701</v>
      </c>
      <c r="H1006">
        <v>98.7183595537484</v>
      </c>
      <c r="I1006">
        <v>0.254878780747745</v>
      </c>
      <c r="J1006">
        <v>41.874840350250103</v>
      </c>
      <c r="K1006">
        <v>0.47039509638794702</v>
      </c>
    </row>
    <row r="1007" spans="1:11" x14ac:dyDescent="0.25">
      <c r="A1007">
        <v>55</v>
      </c>
      <c r="B1007">
        <v>16</v>
      </c>
      <c r="C1007">
        <v>4.28781757188111</v>
      </c>
      <c r="D1007">
        <v>69</v>
      </c>
      <c r="E1007">
        <v>0.62654427540672897</v>
      </c>
      <c r="F1007">
        <v>1735184.2023753801</v>
      </c>
      <c r="G1007">
        <v>906.11249656968005</v>
      </c>
      <c r="H1007">
        <v>106.7085223286</v>
      </c>
      <c r="I1007">
        <v>0.264410202477528</v>
      </c>
      <c r="J1007">
        <v>42.8781757188111</v>
      </c>
      <c r="K1007">
        <v>0.47048367290945797</v>
      </c>
    </row>
    <row r="1008" spans="1:11" x14ac:dyDescent="0.25">
      <c r="A1008">
        <v>56</v>
      </c>
      <c r="B1008">
        <v>16</v>
      </c>
      <c r="C1008">
        <v>4.3400029677629197</v>
      </c>
      <c r="D1008">
        <v>70.599999999999994</v>
      </c>
      <c r="E1008">
        <v>0.62877010825436397</v>
      </c>
      <c r="F1008">
        <v>1759197.09990894</v>
      </c>
      <c r="G1008">
        <v>921.22871928308302</v>
      </c>
      <c r="H1008">
        <v>115.180737843375</v>
      </c>
      <c r="I1008">
        <v>0.27582093563259902</v>
      </c>
      <c r="J1008">
        <v>43.400029677629199</v>
      </c>
      <c r="K1008">
        <v>0.47472388645549501</v>
      </c>
    </row>
    <row r="1009" spans="1:11" x14ac:dyDescent="0.25">
      <c r="A1009">
        <v>57</v>
      </c>
      <c r="B1009">
        <v>16</v>
      </c>
      <c r="C1009">
        <v>4.4173473859261998</v>
      </c>
      <c r="D1009">
        <v>79</v>
      </c>
      <c r="E1009">
        <v>0.62868899303260595</v>
      </c>
      <c r="F1009">
        <v>1790332.0300262601</v>
      </c>
      <c r="G1009">
        <v>937.5661319797</v>
      </c>
      <c r="H1009">
        <v>124.266675402011</v>
      </c>
      <c r="I1009">
        <v>0.28666043540802499</v>
      </c>
      <c r="J1009">
        <v>44.173473859262003</v>
      </c>
      <c r="K1009">
        <v>0.472235337726996</v>
      </c>
    </row>
    <row r="1010" spans="1:11" x14ac:dyDescent="0.25">
      <c r="A1010">
        <v>58</v>
      </c>
      <c r="B1010">
        <v>16</v>
      </c>
      <c r="C1010">
        <v>4.5322999201644603</v>
      </c>
      <c r="D1010">
        <v>79.5</v>
      </c>
      <c r="E1010">
        <v>0.63042753071973701</v>
      </c>
      <c r="F1010">
        <v>1803829.3447066101</v>
      </c>
      <c r="G1010">
        <v>954.64667015481996</v>
      </c>
      <c r="H1010">
        <v>134.03894135875601</v>
      </c>
      <c r="I1010">
        <v>0.29642395273838501</v>
      </c>
      <c r="J1010">
        <v>45.322999201644599</v>
      </c>
      <c r="K1010">
        <v>0.47033284876986298</v>
      </c>
    </row>
    <row r="1011" spans="1:11" x14ac:dyDescent="0.25">
      <c r="A1011">
        <v>59</v>
      </c>
      <c r="B1011">
        <v>16</v>
      </c>
      <c r="C1011">
        <v>4.61079187055046</v>
      </c>
      <c r="D1011">
        <v>87.8</v>
      </c>
      <c r="E1011">
        <v>0.63159295856855702</v>
      </c>
      <c r="F1011">
        <v>1808330.58004642</v>
      </c>
      <c r="G1011">
        <v>968.94810561104998</v>
      </c>
      <c r="H1011">
        <v>144.44596020887201</v>
      </c>
      <c r="I1011">
        <v>0.30750264692276602</v>
      </c>
      <c r="J1011">
        <v>46.107918705504602</v>
      </c>
      <c r="K1011">
        <v>0.47443600322395901</v>
      </c>
    </row>
    <row r="1012" spans="1:11" x14ac:dyDescent="0.25">
      <c r="A1012">
        <v>60</v>
      </c>
      <c r="B1012">
        <v>16</v>
      </c>
      <c r="C1012">
        <v>4.66604053297793</v>
      </c>
      <c r="D1012">
        <v>91.2</v>
      </c>
      <c r="E1012">
        <v>0.63147569570631701</v>
      </c>
      <c r="F1012">
        <v>1792778.1569899099</v>
      </c>
      <c r="G1012">
        <v>980.80151413669398</v>
      </c>
      <c r="H1012">
        <v>155.69542779558799</v>
      </c>
      <c r="I1012">
        <v>0.319654248630444</v>
      </c>
      <c r="J1012">
        <v>46.660405329779302</v>
      </c>
      <c r="K1012">
        <v>0.47206815720446199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3.72321023147131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9.1288273937284396E-3</v>
      </c>
      <c r="D1015">
        <v>10</v>
      </c>
      <c r="E1015">
        <v>0</v>
      </c>
      <c r="F1015">
        <v>0</v>
      </c>
      <c r="G1015">
        <v>3.3299419777330899</v>
      </c>
      <c r="H1015">
        <v>0</v>
      </c>
      <c r="I1015">
        <v>0</v>
      </c>
      <c r="J1015">
        <v>9.1288273937284295E-2</v>
      </c>
      <c r="K1015">
        <v>1.2</v>
      </c>
    </row>
    <row r="1016" spans="1:11" x14ac:dyDescent="0.25">
      <c r="A1016">
        <v>4</v>
      </c>
      <c r="B1016">
        <v>16</v>
      </c>
      <c r="C1016">
        <v>2.9721159283740702E-2</v>
      </c>
      <c r="D1016">
        <v>10</v>
      </c>
      <c r="E1016">
        <v>2.5173349828761702E-3</v>
      </c>
      <c r="F1016">
        <v>10915.192866957301</v>
      </c>
      <c r="G1016">
        <v>2.8351707376514201</v>
      </c>
      <c r="H1016">
        <v>0</v>
      </c>
      <c r="I1016">
        <v>0</v>
      </c>
      <c r="J1016">
        <v>0.297211592837407</v>
      </c>
      <c r="K1016">
        <v>0.94015687121978497</v>
      </c>
    </row>
    <row r="1017" spans="1:11" x14ac:dyDescent="0.25">
      <c r="A1017">
        <v>5</v>
      </c>
      <c r="B1017">
        <v>16</v>
      </c>
      <c r="C1017">
        <v>4.3644684753461803E-2</v>
      </c>
      <c r="D1017">
        <v>10</v>
      </c>
      <c r="E1017">
        <v>8.5616536312538606E-3</v>
      </c>
      <c r="F1017">
        <v>29462.6589550059</v>
      </c>
      <c r="G1017">
        <v>3.1020373963608598</v>
      </c>
      <c r="H1017">
        <v>0</v>
      </c>
      <c r="I1017">
        <v>0</v>
      </c>
      <c r="J1017">
        <v>0.43644684753461799</v>
      </c>
      <c r="K1017">
        <v>0.61970443863181102</v>
      </c>
    </row>
    <row r="1018" spans="1:11" x14ac:dyDescent="0.25">
      <c r="A1018">
        <v>6</v>
      </c>
      <c r="B1018">
        <v>16</v>
      </c>
      <c r="C1018">
        <v>5.2933293562389697E-2</v>
      </c>
      <c r="D1018">
        <v>10</v>
      </c>
      <c r="E1018">
        <v>1.40258339867163E-2</v>
      </c>
      <c r="F1018">
        <v>35740.076881299901</v>
      </c>
      <c r="G1018">
        <v>3.7040311108927799</v>
      </c>
      <c r="H1018">
        <v>0</v>
      </c>
      <c r="I1018">
        <v>0</v>
      </c>
      <c r="J1018">
        <v>0.52933293562389705</v>
      </c>
      <c r="K1018">
        <v>0.764724151865396</v>
      </c>
    </row>
    <row r="1019" spans="1:11" x14ac:dyDescent="0.25">
      <c r="A1019">
        <v>7</v>
      </c>
      <c r="B1019">
        <v>16</v>
      </c>
      <c r="C1019">
        <v>6.5026878315483205E-2</v>
      </c>
      <c r="D1019">
        <v>10</v>
      </c>
      <c r="E1019">
        <v>1.8783557368718701E-2</v>
      </c>
      <c r="F1019">
        <v>45793.321898216098</v>
      </c>
      <c r="G1019">
        <v>4.4771797557634896</v>
      </c>
      <c r="H1019">
        <v>0</v>
      </c>
      <c r="I1019">
        <v>0</v>
      </c>
      <c r="J1019">
        <v>0.65026878315483205</v>
      </c>
      <c r="K1019">
        <v>0.78249019200375602</v>
      </c>
    </row>
    <row r="1020" spans="1:11" x14ac:dyDescent="0.25">
      <c r="A1020">
        <v>8</v>
      </c>
      <c r="B1020">
        <v>16</v>
      </c>
      <c r="C1020">
        <v>8.1511303078504696E-2</v>
      </c>
      <c r="D1020">
        <v>10</v>
      </c>
      <c r="E1020">
        <v>2.5516316318739501E-2</v>
      </c>
      <c r="F1020">
        <v>59277.121140003597</v>
      </c>
      <c r="G1020">
        <v>5.4801186777908297</v>
      </c>
      <c r="H1020">
        <v>0</v>
      </c>
      <c r="I1020">
        <v>0</v>
      </c>
      <c r="J1020">
        <v>0.81511303078504704</v>
      </c>
      <c r="K1020">
        <v>0.77769371469307302</v>
      </c>
    </row>
    <row r="1021" spans="1:11" x14ac:dyDescent="0.25">
      <c r="A1021">
        <v>9</v>
      </c>
      <c r="B1021">
        <v>16</v>
      </c>
      <c r="C1021">
        <v>0.10450217588916901</v>
      </c>
      <c r="D1021">
        <v>10.7</v>
      </c>
      <c r="E1021">
        <v>3.4257354952509297E-2</v>
      </c>
      <c r="F1021">
        <v>79228.413593512494</v>
      </c>
      <c r="G1021">
        <v>6.8240161418231304</v>
      </c>
      <c r="H1021">
        <v>0</v>
      </c>
      <c r="I1021">
        <v>0</v>
      </c>
      <c r="J1021">
        <v>1.0450217588916899</v>
      </c>
      <c r="K1021">
        <v>0.86443697974831901</v>
      </c>
    </row>
    <row r="1022" spans="1:11" x14ac:dyDescent="0.25">
      <c r="A1022">
        <v>10</v>
      </c>
      <c r="B1022">
        <v>16</v>
      </c>
      <c r="C1022">
        <v>0.134953074773176</v>
      </c>
      <c r="D1022">
        <v>11.9</v>
      </c>
      <c r="E1022">
        <v>4.3151407789148201E-2</v>
      </c>
      <c r="F1022">
        <v>104634.628272179</v>
      </c>
      <c r="G1022">
        <v>8.6016449812988007</v>
      </c>
      <c r="H1022">
        <v>0</v>
      </c>
      <c r="I1022">
        <v>0</v>
      </c>
      <c r="J1022">
        <v>1.34953074773176</v>
      </c>
      <c r="K1022">
        <v>0.87737255502909794</v>
      </c>
    </row>
    <row r="1023" spans="1:11" x14ac:dyDescent="0.25">
      <c r="A1023">
        <v>11</v>
      </c>
      <c r="B1023">
        <v>16</v>
      </c>
      <c r="C1023">
        <v>0.17298171458819001</v>
      </c>
      <c r="D1023">
        <v>12.6</v>
      </c>
      <c r="E1023">
        <v>5.1977379970800597E-2</v>
      </c>
      <c r="F1023">
        <v>131271.83163864701</v>
      </c>
      <c r="G1023">
        <v>10.8315389382097</v>
      </c>
      <c r="H1023">
        <v>0</v>
      </c>
      <c r="I1023">
        <v>0</v>
      </c>
      <c r="J1023">
        <v>1.7298171458819001</v>
      </c>
      <c r="K1023">
        <v>0.85232900544504897</v>
      </c>
    </row>
    <row r="1024" spans="1:11" x14ac:dyDescent="0.25">
      <c r="A1024">
        <v>12</v>
      </c>
      <c r="B1024">
        <v>16</v>
      </c>
      <c r="C1024">
        <v>0.21868362091583499</v>
      </c>
      <c r="D1024">
        <v>14.6</v>
      </c>
      <c r="E1024">
        <v>6.3447374927431993E-2</v>
      </c>
      <c r="F1024">
        <v>158185.339562312</v>
      </c>
      <c r="G1024">
        <v>13.515468788556101</v>
      </c>
      <c r="H1024">
        <v>0</v>
      </c>
      <c r="I1024">
        <v>0</v>
      </c>
      <c r="J1024">
        <v>2.1868362091583502</v>
      </c>
      <c r="K1024">
        <v>0.86417483529260597</v>
      </c>
    </row>
    <row r="1025" spans="1:11" x14ac:dyDescent="0.25">
      <c r="A1025">
        <v>13</v>
      </c>
      <c r="B1025">
        <v>16</v>
      </c>
      <c r="C1025">
        <v>0.27253410763219599</v>
      </c>
      <c r="D1025">
        <v>15.4</v>
      </c>
      <c r="E1025">
        <v>7.8210285689951198E-2</v>
      </c>
      <c r="F1025">
        <v>189005.53483240001</v>
      </c>
      <c r="G1025">
        <v>16.718463553509199</v>
      </c>
      <c r="H1025">
        <v>0</v>
      </c>
      <c r="I1025">
        <v>0</v>
      </c>
      <c r="J1025">
        <v>2.7253410763219601</v>
      </c>
      <c r="K1025">
        <v>0.83203777204174401</v>
      </c>
    </row>
    <row r="1026" spans="1:11" x14ac:dyDescent="0.25">
      <c r="A1026">
        <v>14</v>
      </c>
      <c r="B1026">
        <v>16</v>
      </c>
      <c r="C1026">
        <v>0.33638501191470999</v>
      </c>
      <c r="D1026">
        <v>15.1</v>
      </c>
      <c r="E1026">
        <v>9.6039072534801095E-2</v>
      </c>
      <c r="F1026">
        <v>228275.16937136999</v>
      </c>
      <c r="G1026">
        <v>20.5842853776645</v>
      </c>
      <c r="H1026">
        <v>0</v>
      </c>
      <c r="I1026">
        <v>0</v>
      </c>
      <c r="J1026">
        <v>3.3638501191471</v>
      </c>
      <c r="K1026">
        <v>0.80859277221329895</v>
      </c>
    </row>
    <row r="1027" spans="1:11" x14ac:dyDescent="0.25">
      <c r="A1027">
        <v>15</v>
      </c>
      <c r="B1027">
        <v>16</v>
      </c>
      <c r="C1027">
        <v>0.41157736115467197</v>
      </c>
      <c r="D1027">
        <v>15.2</v>
      </c>
      <c r="E1027">
        <v>0.11927465776558301</v>
      </c>
      <c r="F1027">
        <v>275558.41021645803</v>
      </c>
      <c r="G1027">
        <v>25.248132919418001</v>
      </c>
      <c r="H1027">
        <v>0</v>
      </c>
      <c r="I1027">
        <v>0</v>
      </c>
      <c r="J1027">
        <v>4.1157736115467198</v>
      </c>
      <c r="K1027">
        <v>0.82554108011555605</v>
      </c>
    </row>
    <row r="1028" spans="1:11" x14ac:dyDescent="0.25">
      <c r="A1028">
        <v>16</v>
      </c>
      <c r="B1028">
        <v>16</v>
      </c>
      <c r="C1028">
        <v>0.50120975608313401</v>
      </c>
      <c r="D1028">
        <v>16.7</v>
      </c>
      <c r="E1028">
        <v>0.146457252538085</v>
      </c>
      <c r="F1028">
        <v>341754.51156286098</v>
      </c>
      <c r="G1028">
        <v>31.067403806663901</v>
      </c>
      <c r="H1028">
        <v>0</v>
      </c>
      <c r="I1028">
        <v>0</v>
      </c>
      <c r="J1028">
        <v>5.0120975608313403</v>
      </c>
      <c r="K1028">
        <v>0.810340720202261</v>
      </c>
    </row>
    <row r="1029" spans="1:11" x14ac:dyDescent="0.25">
      <c r="A1029">
        <v>17</v>
      </c>
      <c r="B1029">
        <v>16</v>
      </c>
      <c r="C1029">
        <v>0.59625012440886804</v>
      </c>
      <c r="D1029">
        <v>17.5</v>
      </c>
      <c r="E1029">
        <v>0.177617118391423</v>
      </c>
      <c r="F1029">
        <v>419310.348890975</v>
      </c>
      <c r="G1029">
        <v>38.377002416386503</v>
      </c>
      <c r="H1029">
        <v>0</v>
      </c>
      <c r="I1029">
        <v>0</v>
      </c>
      <c r="J1029">
        <v>5.9625012440886804</v>
      </c>
      <c r="K1029">
        <v>0.77504608840710298</v>
      </c>
    </row>
    <row r="1030" spans="1:11" x14ac:dyDescent="0.25">
      <c r="A1030">
        <v>18</v>
      </c>
      <c r="B1030">
        <v>16</v>
      </c>
      <c r="C1030">
        <v>0.69106487722982302</v>
      </c>
      <c r="D1030">
        <v>17.8</v>
      </c>
      <c r="E1030">
        <v>0.21194493537609699</v>
      </c>
      <c r="F1030">
        <v>506171.18599236599</v>
      </c>
      <c r="G1030">
        <v>47.482929385553703</v>
      </c>
      <c r="H1030">
        <v>0</v>
      </c>
      <c r="I1030">
        <v>0</v>
      </c>
      <c r="J1030">
        <v>6.9106487722982299</v>
      </c>
      <c r="K1030">
        <v>0.76829778891929101</v>
      </c>
    </row>
    <row r="1031" spans="1:11" x14ac:dyDescent="0.25">
      <c r="A1031">
        <v>19</v>
      </c>
      <c r="B1031">
        <v>16</v>
      </c>
      <c r="C1031">
        <v>0.77179993278291104</v>
      </c>
      <c r="D1031">
        <v>20.2</v>
      </c>
      <c r="E1031">
        <v>0.24437510885755301</v>
      </c>
      <c r="F1031">
        <v>601209.73102038598</v>
      </c>
      <c r="G1031">
        <v>58.199561819083698</v>
      </c>
      <c r="H1031">
        <v>0</v>
      </c>
      <c r="I1031">
        <v>0</v>
      </c>
      <c r="J1031">
        <v>7.7179993278291104</v>
      </c>
      <c r="K1031">
        <v>0.74794516953803802</v>
      </c>
    </row>
    <row r="1032" spans="1:11" x14ac:dyDescent="0.25">
      <c r="A1032">
        <v>20</v>
      </c>
      <c r="B1032">
        <v>16</v>
      </c>
      <c r="C1032">
        <v>0.84090677666689595</v>
      </c>
      <c r="D1032">
        <v>20.399999999999999</v>
      </c>
      <c r="E1032">
        <v>0.27582838422219202</v>
      </c>
      <c r="F1032">
        <v>667181.63900074805</v>
      </c>
      <c r="G1032">
        <v>70.334337966993502</v>
      </c>
      <c r="H1032">
        <v>0</v>
      </c>
      <c r="I1032">
        <v>0</v>
      </c>
      <c r="J1032">
        <v>8.4090677666689597</v>
      </c>
      <c r="K1032">
        <v>0.721583642824011</v>
      </c>
    </row>
    <row r="1033" spans="1:11" x14ac:dyDescent="0.25">
      <c r="A1033">
        <v>21</v>
      </c>
      <c r="B1033">
        <v>16</v>
      </c>
      <c r="C1033">
        <v>0.91789183094860805</v>
      </c>
      <c r="D1033">
        <v>19.5</v>
      </c>
      <c r="E1033">
        <v>0.30673052068228901</v>
      </c>
      <c r="F1033">
        <v>750895.40061629505</v>
      </c>
      <c r="G1033">
        <v>84.916332838858395</v>
      </c>
      <c r="H1033">
        <v>0</v>
      </c>
      <c r="I1033">
        <v>0</v>
      </c>
      <c r="J1033">
        <v>9.1789183094860807</v>
      </c>
      <c r="K1033">
        <v>0.71527167438346095</v>
      </c>
    </row>
    <row r="1034" spans="1:11" x14ac:dyDescent="0.25">
      <c r="A1034">
        <v>22</v>
      </c>
      <c r="B1034">
        <v>16</v>
      </c>
      <c r="C1034">
        <v>1.00153880889606</v>
      </c>
      <c r="D1034">
        <v>20.7</v>
      </c>
      <c r="E1034">
        <v>0.33724943216693098</v>
      </c>
      <c r="F1034">
        <v>837914.16141353198</v>
      </c>
      <c r="G1034">
        <v>101.52939651816899</v>
      </c>
      <c r="H1034">
        <v>0</v>
      </c>
      <c r="I1034">
        <v>0</v>
      </c>
      <c r="J1034">
        <v>10.0153880889606</v>
      </c>
      <c r="K1034">
        <v>0.70620610432821596</v>
      </c>
    </row>
    <row r="1035" spans="1:11" x14ac:dyDescent="0.25">
      <c r="A1035">
        <v>23</v>
      </c>
      <c r="B1035">
        <v>16</v>
      </c>
      <c r="C1035">
        <v>1.0964383538306099</v>
      </c>
      <c r="D1035">
        <v>23.7</v>
      </c>
      <c r="E1035">
        <v>0.36446636259361198</v>
      </c>
      <c r="F1035">
        <v>912242.57933373703</v>
      </c>
      <c r="G1035">
        <v>120.477824651417</v>
      </c>
      <c r="H1035">
        <v>0</v>
      </c>
      <c r="I1035">
        <v>0</v>
      </c>
      <c r="J1035">
        <v>10.9643835383061</v>
      </c>
      <c r="K1035">
        <v>0.692681145604784</v>
      </c>
    </row>
    <row r="1036" spans="1:11" x14ac:dyDescent="0.25">
      <c r="A1036">
        <v>24</v>
      </c>
      <c r="B1036">
        <v>16</v>
      </c>
      <c r="C1036">
        <v>1.17895217126187</v>
      </c>
      <c r="D1036">
        <v>23.1</v>
      </c>
      <c r="E1036">
        <v>0.390240781413496</v>
      </c>
      <c r="F1036">
        <v>984531.19682543899</v>
      </c>
      <c r="G1036">
        <v>140.88503806614401</v>
      </c>
      <c r="H1036">
        <v>0</v>
      </c>
      <c r="I1036">
        <v>0</v>
      </c>
      <c r="J1036">
        <v>11.789521712618701</v>
      </c>
      <c r="K1036">
        <v>0.66926489428478497</v>
      </c>
    </row>
    <row r="1037" spans="1:11" x14ac:dyDescent="0.25">
      <c r="A1037">
        <v>25</v>
      </c>
      <c r="B1037">
        <v>16</v>
      </c>
      <c r="C1037">
        <v>1.27358682167153</v>
      </c>
      <c r="D1037">
        <v>22.5</v>
      </c>
      <c r="E1037">
        <v>0.41248864314445499</v>
      </c>
      <c r="F1037">
        <v>1052271.2740677099</v>
      </c>
      <c r="G1037">
        <v>163.55354328728501</v>
      </c>
      <c r="H1037">
        <v>0</v>
      </c>
      <c r="I1037">
        <v>0</v>
      </c>
      <c r="J1037">
        <v>12.7358682167153</v>
      </c>
      <c r="K1037">
        <v>0.66317052384793496</v>
      </c>
    </row>
    <row r="1038" spans="1:11" x14ac:dyDescent="0.25">
      <c r="A1038">
        <v>26</v>
      </c>
      <c r="B1038">
        <v>16</v>
      </c>
      <c r="C1038">
        <v>1.3729370974355</v>
      </c>
      <c r="D1038">
        <v>26.4</v>
      </c>
      <c r="E1038">
        <v>0.43348516767652001</v>
      </c>
      <c r="F1038">
        <v>1102705.7745129699</v>
      </c>
      <c r="G1038">
        <v>187.11296243073801</v>
      </c>
      <c r="H1038">
        <v>0</v>
      </c>
      <c r="I1038">
        <v>0</v>
      </c>
      <c r="J1038">
        <v>13.729370974355</v>
      </c>
      <c r="K1038">
        <v>0.64431725043616495</v>
      </c>
    </row>
    <row r="1039" spans="1:11" x14ac:dyDescent="0.25">
      <c r="A1039">
        <v>27</v>
      </c>
      <c r="B1039">
        <v>16</v>
      </c>
      <c r="C1039">
        <v>1.47137369811509</v>
      </c>
      <c r="D1039">
        <v>26.4</v>
      </c>
      <c r="E1039">
        <v>0.45515186409009001</v>
      </c>
      <c r="F1039">
        <v>1154672.2907479</v>
      </c>
      <c r="G1039">
        <v>211.76676130867301</v>
      </c>
      <c r="H1039">
        <v>0</v>
      </c>
      <c r="I1039">
        <v>0</v>
      </c>
      <c r="J1039">
        <v>14.7137369811509</v>
      </c>
      <c r="K1039">
        <v>0.62910809149311997</v>
      </c>
    </row>
    <row r="1040" spans="1:11" x14ac:dyDescent="0.25">
      <c r="A1040">
        <v>28</v>
      </c>
      <c r="B1040">
        <v>16</v>
      </c>
      <c r="C1040">
        <v>1.5645105062352</v>
      </c>
      <c r="D1040">
        <v>26.4</v>
      </c>
      <c r="E1040">
        <v>0.47567596917875699</v>
      </c>
      <c r="F1040">
        <v>1201549.08279387</v>
      </c>
      <c r="G1040">
        <v>237.532029104554</v>
      </c>
      <c r="H1040">
        <v>0</v>
      </c>
      <c r="I1040">
        <v>0</v>
      </c>
      <c r="J1040">
        <v>15.645105062352</v>
      </c>
      <c r="K1040">
        <v>0.62091257861229698</v>
      </c>
    </row>
    <row r="1041" spans="1:11" x14ac:dyDescent="0.25">
      <c r="A1041">
        <v>29</v>
      </c>
      <c r="B1041">
        <v>16</v>
      </c>
      <c r="C1041">
        <v>1.64991787306237</v>
      </c>
      <c r="D1041">
        <v>28.1</v>
      </c>
      <c r="E1041">
        <v>0.49297777011754201</v>
      </c>
      <c r="F1041">
        <v>1257590.5723455299</v>
      </c>
      <c r="G1041">
        <v>264.25650645105998</v>
      </c>
      <c r="H1041">
        <v>0</v>
      </c>
      <c r="I1041">
        <v>0</v>
      </c>
      <c r="J1041">
        <v>16.499178730623701</v>
      </c>
      <c r="K1041">
        <v>0.60905101737268796</v>
      </c>
    </row>
    <row r="1042" spans="1:11" x14ac:dyDescent="0.25">
      <c r="A1042">
        <v>30</v>
      </c>
      <c r="B1042">
        <v>16</v>
      </c>
      <c r="C1042">
        <v>1.7443954085464199</v>
      </c>
      <c r="D1042">
        <v>25.8</v>
      </c>
      <c r="E1042">
        <v>0.50801405767265295</v>
      </c>
      <c r="F1042">
        <v>1293653.86540137</v>
      </c>
      <c r="G1042">
        <v>291.65846497216501</v>
      </c>
      <c r="H1042">
        <v>0</v>
      </c>
      <c r="I1042">
        <v>0</v>
      </c>
      <c r="J1042">
        <v>17.443954085464199</v>
      </c>
      <c r="K1042">
        <v>0.59347951005794897</v>
      </c>
    </row>
    <row r="1043" spans="1:11" x14ac:dyDescent="0.25">
      <c r="A1043">
        <v>31</v>
      </c>
      <c r="B1043">
        <v>16</v>
      </c>
      <c r="C1043">
        <v>1.84073232432888</v>
      </c>
      <c r="D1043">
        <v>29.8</v>
      </c>
      <c r="E1043">
        <v>0.52376874952932595</v>
      </c>
      <c r="F1043">
        <v>1337249.5592645099</v>
      </c>
      <c r="G1043">
        <v>319.90070708096698</v>
      </c>
      <c r="H1043">
        <v>0</v>
      </c>
      <c r="I1043">
        <v>0</v>
      </c>
      <c r="J1043">
        <v>18.407323243288801</v>
      </c>
      <c r="K1043">
        <v>0.58697555000893498</v>
      </c>
    </row>
    <row r="1044" spans="1:11" x14ac:dyDescent="0.25">
      <c r="A1044">
        <v>32</v>
      </c>
      <c r="B1044">
        <v>16</v>
      </c>
      <c r="C1044">
        <v>1.9361287835266301</v>
      </c>
      <c r="D1044">
        <v>27.1</v>
      </c>
      <c r="E1044">
        <v>0.53721115892136295</v>
      </c>
      <c r="F1044">
        <v>1375966.61142356</v>
      </c>
      <c r="G1044">
        <v>348.41614653868402</v>
      </c>
      <c r="H1044">
        <v>0</v>
      </c>
      <c r="I1044">
        <v>0</v>
      </c>
      <c r="J1044">
        <v>19.3612878352663</v>
      </c>
      <c r="K1044">
        <v>0.57529372476340301</v>
      </c>
    </row>
    <row r="1045" spans="1:11" x14ac:dyDescent="0.25">
      <c r="A1045">
        <v>33</v>
      </c>
      <c r="B1045">
        <v>16</v>
      </c>
      <c r="C1045">
        <v>2.0352090463419898</v>
      </c>
      <c r="D1045">
        <v>29</v>
      </c>
      <c r="E1045">
        <v>0.54880270126709796</v>
      </c>
      <c r="F1045">
        <v>1401357.9058394299</v>
      </c>
      <c r="G1045">
        <v>376.552508184798</v>
      </c>
      <c r="H1045">
        <v>0</v>
      </c>
      <c r="I1045">
        <v>0</v>
      </c>
      <c r="J1045">
        <v>20.352090463419898</v>
      </c>
      <c r="K1045">
        <v>0.56601551277252105</v>
      </c>
    </row>
    <row r="1046" spans="1:11" x14ac:dyDescent="0.25">
      <c r="A1046">
        <v>34</v>
      </c>
      <c r="B1046">
        <v>16</v>
      </c>
      <c r="C1046">
        <v>2.1481136518420598</v>
      </c>
      <c r="D1046">
        <v>29.9</v>
      </c>
      <c r="E1046">
        <v>0.55733719347070299</v>
      </c>
      <c r="F1046">
        <v>1446309.3986772699</v>
      </c>
      <c r="G1046">
        <v>405.67475192840902</v>
      </c>
      <c r="H1046">
        <v>0</v>
      </c>
      <c r="I1046">
        <v>0</v>
      </c>
      <c r="J1046">
        <v>21.481136518420598</v>
      </c>
      <c r="K1046">
        <v>0.55504495872881399</v>
      </c>
    </row>
    <row r="1047" spans="1:11" x14ac:dyDescent="0.25">
      <c r="A1047">
        <v>35</v>
      </c>
      <c r="B1047">
        <v>16</v>
      </c>
      <c r="C1047">
        <v>2.2506073373459601</v>
      </c>
      <c r="D1047">
        <v>33.6</v>
      </c>
      <c r="E1047">
        <v>0.567875330666605</v>
      </c>
      <c r="F1047">
        <v>1492872.9306934699</v>
      </c>
      <c r="G1047">
        <v>435.05290658599398</v>
      </c>
      <c r="H1047">
        <v>0</v>
      </c>
      <c r="I1047">
        <v>0</v>
      </c>
      <c r="J1047">
        <v>22.5060733734596</v>
      </c>
      <c r="K1047">
        <v>0.54928515938456302</v>
      </c>
    </row>
    <row r="1048" spans="1:11" x14ac:dyDescent="0.25">
      <c r="A1048">
        <v>36</v>
      </c>
      <c r="B1048">
        <v>16</v>
      </c>
      <c r="C1048">
        <v>2.3527904227510801</v>
      </c>
      <c r="D1048">
        <v>33.700000000000003</v>
      </c>
      <c r="E1048">
        <v>0.57796913772439995</v>
      </c>
      <c r="F1048">
        <v>1524112.8143285899</v>
      </c>
      <c r="G1048">
        <v>464.56998705738698</v>
      </c>
      <c r="H1048">
        <v>0</v>
      </c>
      <c r="I1048">
        <v>0</v>
      </c>
      <c r="J1048">
        <v>23.527904227510799</v>
      </c>
      <c r="K1048">
        <v>0.54041740840065899</v>
      </c>
    </row>
    <row r="1049" spans="1:11" x14ac:dyDescent="0.25">
      <c r="A1049">
        <v>37</v>
      </c>
      <c r="B1049">
        <v>16</v>
      </c>
      <c r="C1049">
        <v>2.4612870002988201</v>
      </c>
      <c r="D1049">
        <v>34.5</v>
      </c>
      <c r="E1049">
        <v>0.58870485104703196</v>
      </c>
      <c r="F1049">
        <v>1566873.56327734</v>
      </c>
      <c r="G1049">
        <v>494.94957490120299</v>
      </c>
      <c r="H1049">
        <v>0</v>
      </c>
      <c r="I1049">
        <v>0</v>
      </c>
      <c r="J1049">
        <v>24.612870002988199</v>
      </c>
      <c r="K1049">
        <v>0.52770125344671603</v>
      </c>
    </row>
    <row r="1050" spans="1:11" x14ac:dyDescent="0.25">
      <c r="A1050">
        <v>38</v>
      </c>
      <c r="B1050">
        <v>16</v>
      </c>
      <c r="C1050">
        <v>2.5747225135906402</v>
      </c>
      <c r="D1050">
        <v>36.200000000000003</v>
      </c>
      <c r="E1050">
        <v>0.60030193068280402</v>
      </c>
      <c r="F1050">
        <v>1606066.7833988899</v>
      </c>
      <c r="G1050">
        <v>525.09124464133095</v>
      </c>
      <c r="H1050">
        <v>0.89331946818832997</v>
      </c>
      <c r="I1050">
        <v>5.3920467647391099E-3</v>
      </c>
      <c r="J1050">
        <v>25.747225135906401</v>
      </c>
      <c r="K1050">
        <v>0.52008469457426798</v>
      </c>
    </row>
    <row r="1051" spans="1:11" x14ac:dyDescent="0.25">
      <c r="A1051">
        <v>39</v>
      </c>
      <c r="B1051">
        <v>16</v>
      </c>
      <c r="C1051">
        <v>2.68684534602134</v>
      </c>
      <c r="D1051">
        <v>38</v>
      </c>
      <c r="E1051">
        <v>0.60815591972949601</v>
      </c>
      <c r="F1051">
        <v>1631830.0885425601</v>
      </c>
      <c r="G1051">
        <v>554.749144518099</v>
      </c>
      <c r="H1051">
        <v>2.7301744027664898</v>
      </c>
      <c r="I1051">
        <v>1.5593018860666901E-2</v>
      </c>
      <c r="J1051">
        <v>26.868453460213399</v>
      </c>
      <c r="K1051">
        <v>0.51264141325965795</v>
      </c>
    </row>
    <row r="1052" spans="1:11" x14ac:dyDescent="0.25">
      <c r="A1052">
        <v>40</v>
      </c>
      <c r="B1052">
        <v>16</v>
      </c>
      <c r="C1052">
        <v>2.78415745525737</v>
      </c>
      <c r="D1052">
        <v>40</v>
      </c>
      <c r="E1052">
        <v>0.61704890591767203</v>
      </c>
      <c r="F1052">
        <v>1645092.10231677</v>
      </c>
      <c r="G1052">
        <v>582.78308258991899</v>
      </c>
      <c r="H1052">
        <v>5.6249941855908201</v>
      </c>
      <c r="I1052">
        <v>3.04105900939638E-2</v>
      </c>
      <c r="J1052">
        <v>27.8415745525737</v>
      </c>
      <c r="K1052">
        <v>0.50333551014245903</v>
      </c>
    </row>
    <row r="1053" spans="1:11" x14ac:dyDescent="0.25">
      <c r="A1053">
        <v>41</v>
      </c>
      <c r="B1053">
        <v>16</v>
      </c>
      <c r="C1053">
        <v>2.8882744130517302</v>
      </c>
      <c r="D1053">
        <v>40.1</v>
      </c>
      <c r="E1053">
        <v>0.62182832503347196</v>
      </c>
      <c r="F1053">
        <v>1687360.70088965</v>
      </c>
      <c r="G1053">
        <v>610.77148258930595</v>
      </c>
      <c r="H1053">
        <v>9.3924377840226008</v>
      </c>
      <c r="I1053">
        <v>4.7841633849789497E-2</v>
      </c>
      <c r="J1053">
        <v>28.882744130517299</v>
      </c>
      <c r="K1053">
        <v>0.49765010940870502</v>
      </c>
    </row>
    <row r="1054" spans="1:11" x14ac:dyDescent="0.25">
      <c r="A1054">
        <v>42</v>
      </c>
      <c r="B1054">
        <v>16</v>
      </c>
      <c r="C1054">
        <v>3.00103492438841</v>
      </c>
      <c r="D1054">
        <v>45.2</v>
      </c>
      <c r="E1054">
        <v>0.62686593451905304</v>
      </c>
      <c r="F1054">
        <v>1692815.34961367</v>
      </c>
      <c r="G1054">
        <v>637.91741373887601</v>
      </c>
      <c r="H1054">
        <v>13.8504306306339</v>
      </c>
      <c r="I1054">
        <v>6.6270633656477507E-2</v>
      </c>
      <c r="J1054">
        <v>30.0103492438841</v>
      </c>
      <c r="K1054">
        <v>0.49470139522394901</v>
      </c>
    </row>
    <row r="1055" spans="1:11" x14ac:dyDescent="0.25">
      <c r="A1055">
        <v>43</v>
      </c>
      <c r="B1055">
        <v>16</v>
      </c>
      <c r="C1055">
        <v>3.1083070420413401</v>
      </c>
      <c r="D1055">
        <v>44.8</v>
      </c>
      <c r="E1055">
        <v>0.63295096927312</v>
      </c>
      <c r="F1055">
        <v>1694649.2049338601</v>
      </c>
      <c r="G1055">
        <v>663.91930457783997</v>
      </c>
      <c r="H1055">
        <v>18.993613950025502</v>
      </c>
      <c r="I1055">
        <v>8.5520214128165295E-2</v>
      </c>
      <c r="J1055">
        <v>31.083070420413399</v>
      </c>
      <c r="K1055">
        <v>0.48776961477928399</v>
      </c>
    </row>
    <row r="1056" spans="1:11" x14ac:dyDescent="0.25">
      <c r="A1056">
        <v>44</v>
      </c>
      <c r="B1056">
        <v>16</v>
      </c>
      <c r="C1056">
        <v>3.21088078533095</v>
      </c>
      <c r="D1056">
        <v>47</v>
      </c>
      <c r="E1056">
        <v>0.63776458167382399</v>
      </c>
      <c r="F1056">
        <v>1723776.3024399299</v>
      </c>
      <c r="G1056">
        <v>689.55562620368403</v>
      </c>
      <c r="H1056">
        <v>24.880667384954599</v>
      </c>
      <c r="I1056">
        <v>0.10552695319119899</v>
      </c>
      <c r="J1056">
        <v>32.1088078533095</v>
      </c>
      <c r="K1056">
        <v>0.480641872824912</v>
      </c>
    </row>
    <row r="1057" spans="1:11" x14ac:dyDescent="0.25">
      <c r="A1057">
        <v>45</v>
      </c>
      <c r="B1057">
        <v>16</v>
      </c>
      <c r="C1057">
        <v>3.3125690220298698</v>
      </c>
      <c r="D1057">
        <v>48.3</v>
      </c>
      <c r="E1057">
        <v>0.63983453919295696</v>
      </c>
      <c r="F1057">
        <v>1730871.3395079901</v>
      </c>
      <c r="G1057">
        <v>714.17693107279104</v>
      </c>
      <c r="H1057">
        <v>31.287483296779399</v>
      </c>
      <c r="I1057">
        <v>0.125123036116178</v>
      </c>
      <c r="J1057">
        <v>33.125690220298701</v>
      </c>
      <c r="K1057">
        <v>0.47794969286192401</v>
      </c>
    </row>
    <row r="1058" spans="1:11" x14ac:dyDescent="0.25">
      <c r="A1058">
        <v>46</v>
      </c>
      <c r="B1058">
        <v>16</v>
      </c>
      <c r="C1058">
        <v>3.4393521594113099</v>
      </c>
      <c r="D1058">
        <v>51.7</v>
      </c>
      <c r="E1058">
        <v>0.64012449624535495</v>
      </c>
      <c r="F1058">
        <v>1706207.2108584801</v>
      </c>
      <c r="G1058">
        <v>738.03558910134404</v>
      </c>
      <c r="H1058">
        <v>38.197416079908898</v>
      </c>
      <c r="I1058">
        <v>0.14351645495136101</v>
      </c>
      <c r="J1058">
        <v>34.393521594113103</v>
      </c>
      <c r="K1058">
        <v>0.47469992736729499</v>
      </c>
    </row>
    <row r="1059" spans="1:11" x14ac:dyDescent="0.25">
      <c r="A1059">
        <v>47</v>
      </c>
      <c r="B1059">
        <v>16</v>
      </c>
      <c r="C1059">
        <v>3.5318077156014902</v>
      </c>
      <c r="D1059">
        <v>53.3</v>
      </c>
      <c r="E1059">
        <v>0.63715785012824599</v>
      </c>
      <c r="F1059">
        <v>1743518.9635360399</v>
      </c>
      <c r="G1059">
        <v>760.43057476977003</v>
      </c>
      <c r="H1059">
        <v>45.630592852412001</v>
      </c>
      <c r="I1059">
        <v>0.16246442461649399</v>
      </c>
      <c r="J1059">
        <v>35.318077156014901</v>
      </c>
      <c r="K1059">
        <v>0.46966588739524601</v>
      </c>
    </row>
    <row r="1060" spans="1:11" x14ac:dyDescent="0.25">
      <c r="A1060">
        <v>48</v>
      </c>
      <c r="B1060">
        <v>16</v>
      </c>
      <c r="C1060">
        <v>3.6331002373666301</v>
      </c>
      <c r="D1060">
        <v>55.3</v>
      </c>
      <c r="E1060">
        <v>0.63651585104576303</v>
      </c>
      <c r="F1060">
        <v>1731965.6875741901</v>
      </c>
      <c r="G1060">
        <v>782.27635096379902</v>
      </c>
      <c r="H1060">
        <v>53.314986039436903</v>
      </c>
      <c r="I1060">
        <v>0.179964324520794</v>
      </c>
      <c r="J1060">
        <v>36.331002373666301</v>
      </c>
      <c r="K1060">
        <v>0.47179161062216801</v>
      </c>
    </row>
    <row r="1061" spans="1:11" x14ac:dyDescent="0.25">
      <c r="A1061">
        <v>49</v>
      </c>
      <c r="B1061">
        <v>16</v>
      </c>
      <c r="C1061">
        <v>3.7175583889407098</v>
      </c>
      <c r="D1061">
        <v>56.3</v>
      </c>
      <c r="E1061">
        <v>0.63510156209248103</v>
      </c>
      <c r="F1061">
        <v>1773017.7281569401</v>
      </c>
      <c r="G1061">
        <v>803.47327787380698</v>
      </c>
      <c r="H1061">
        <v>61.019002857417298</v>
      </c>
      <c r="I1061">
        <v>0.196338316310505</v>
      </c>
      <c r="J1061">
        <v>37.1755838894071</v>
      </c>
      <c r="K1061">
        <v>0.47362205528089102</v>
      </c>
    </row>
    <row r="1062" spans="1:11" x14ac:dyDescent="0.25">
      <c r="A1062">
        <v>50</v>
      </c>
      <c r="B1062">
        <v>16</v>
      </c>
      <c r="C1062">
        <v>3.81494891137236</v>
      </c>
      <c r="D1062">
        <v>61.7</v>
      </c>
      <c r="E1062">
        <v>0.63407440382295799</v>
      </c>
      <c r="F1062">
        <v>1781607.35169919</v>
      </c>
      <c r="G1062">
        <v>824.550285186623</v>
      </c>
      <c r="H1062">
        <v>68.691539061096094</v>
      </c>
      <c r="I1062">
        <v>0.21059394558571801</v>
      </c>
      <c r="J1062">
        <v>38.149489113723597</v>
      </c>
      <c r="K1062">
        <v>0.47310756728076597</v>
      </c>
    </row>
    <row r="1063" spans="1:11" x14ac:dyDescent="0.25">
      <c r="A1063">
        <v>51</v>
      </c>
      <c r="B1063">
        <v>16</v>
      </c>
      <c r="C1063">
        <v>3.8889069758499901</v>
      </c>
      <c r="D1063">
        <v>63.4</v>
      </c>
      <c r="E1063">
        <v>0.63258518896139704</v>
      </c>
      <c r="F1063">
        <v>1789344.4726965299</v>
      </c>
      <c r="G1063">
        <v>844.17848720635095</v>
      </c>
      <c r="H1063">
        <v>76.339603461306893</v>
      </c>
      <c r="I1063">
        <v>0.22423356954453399</v>
      </c>
      <c r="J1063">
        <v>38.8890697584999</v>
      </c>
      <c r="K1063">
        <v>0.47271554617268502</v>
      </c>
    </row>
    <row r="1064" spans="1:11" x14ac:dyDescent="0.25">
      <c r="A1064">
        <v>52</v>
      </c>
      <c r="B1064">
        <v>16</v>
      </c>
      <c r="C1064">
        <v>3.9520789906126002</v>
      </c>
      <c r="D1064">
        <v>65.5</v>
      </c>
      <c r="E1064">
        <v>0.63255869978547496</v>
      </c>
      <c r="F1064">
        <v>1784057.76314165</v>
      </c>
      <c r="G1064">
        <v>862.80197154014502</v>
      </c>
      <c r="H1064">
        <v>83.695216175121601</v>
      </c>
      <c r="I1064">
        <v>0.23642413642726701</v>
      </c>
      <c r="J1064">
        <v>39.520789906125998</v>
      </c>
      <c r="K1064">
        <v>0.47593958968429401</v>
      </c>
    </row>
    <row r="1065" spans="1:11" x14ac:dyDescent="0.25">
      <c r="A1065">
        <v>53</v>
      </c>
      <c r="B1065">
        <v>16</v>
      </c>
      <c r="C1065">
        <v>4.0538989711595903</v>
      </c>
      <c r="D1065">
        <v>66.2</v>
      </c>
      <c r="E1065">
        <v>0.63250766365041</v>
      </c>
      <c r="F1065">
        <v>1766812.92865999</v>
      </c>
      <c r="G1065">
        <v>882.38215163567099</v>
      </c>
      <c r="H1065">
        <v>90.705361333092398</v>
      </c>
      <c r="I1065">
        <v>0.24550888838124699</v>
      </c>
      <c r="J1065">
        <v>40.538989711595903</v>
      </c>
      <c r="K1065">
        <v>0.473344225817524</v>
      </c>
    </row>
    <row r="1066" spans="1:11" x14ac:dyDescent="0.25">
      <c r="A1066">
        <v>54</v>
      </c>
      <c r="B1066">
        <v>16</v>
      </c>
      <c r="C1066">
        <v>4.1641368401568304</v>
      </c>
      <c r="D1066">
        <v>68.400000000000006</v>
      </c>
      <c r="E1066">
        <v>0.63156711490315998</v>
      </c>
      <c r="F1066">
        <v>1731642.22942538</v>
      </c>
      <c r="G1066">
        <v>900.48720042278103</v>
      </c>
      <c r="H1066">
        <v>98.085912724151498</v>
      </c>
      <c r="I1066">
        <v>0.25429838224428303</v>
      </c>
      <c r="J1066">
        <v>41.6413684015683</v>
      </c>
      <c r="K1066">
        <v>0.47138914447612301</v>
      </c>
    </row>
    <row r="1067" spans="1:11" x14ac:dyDescent="0.25">
      <c r="A1067">
        <v>55</v>
      </c>
      <c r="B1067">
        <v>16</v>
      </c>
      <c r="C1067">
        <v>4.2240831395922704</v>
      </c>
      <c r="D1067">
        <v>74.3</v>
      </c>
      <c r="E1067">
        <v>0.63394287153830997</v>
      </c>
      <c r="F1067">
        <v>1720257.0127791399</v>
      </c>
      <c r="G1067">
        <v>915.44383151616705</v>
      </c>
      <c r="H1067">
        <v>105.95430434791299</v>
      </c>
      <c r="I1067">
        <v>0.26513840549305401</v>
      </c>
      <c r="J1067">
        <v>42.240831395922697</v>
      </c>
      <c r="K1067">
        <v>0.473547556650393</v>
      </c>
    </row>
    <row r="1068" spans="1:11" x14ac:dyDescent="0.25">
      <c r="A1068">
        <v>56</v>
      </c>
      <c r="B1068">
        <v>16</v>
      </c>
      <c r="C1068">
        <v>4.28540141035226</v>
      </c>
      <c r="D1068">
        <v>75.3</v>
      </c>
      <c r="E1068">
        <v>0.63595742757803297</v>
      </c>
      <c r="F1068">
        <v>1764759.04235359</v>
      </c>
      <c r="G1068">
        <v>931.17228667788095</v>
      </c>
      <c r="H1068">
        <v>114.357646373473</v>
      </c>
      <c r="I1068">
        <v>0.27623379268272502</v>
      </c>
      <c r="J1068">
        <v>42.854014103522601</v>
      </c>
      <c r="K1068">
        <v>0.474999655010866</v>
      </c>
    </row>
    <row r="1069" spans="1:11" x14ac:dyDescent="0.25">
      <c r="A1069">
        <v>57</v>
      </c>
      <c r="B1069">
        <v>16</v>
      </c>
      <c r="C1069">
        <v>4.35849621301469</v>
      </c>
      <c r="D1069">
        <v>74.099999999999994</v>
      </c>
      <c r="E1069">
        <v>0.63611262906925503</v>
      </c>
      <c r="F1069">
        <v>1760590.4782853001</v>
      </c>
      <c r="G1069">
        <v>946.36828360285995</v>
      </c>
      <c r="H1069">
        <v>123.429199947914</v>
      </c>
      <c r="I1069">
        <v>0.28724033720648701</v>
      </c>
      <c r="J1069">
        <v>43.584962130146899</v>
      </c>
      <c r="K1069">
        <v>0.47304713940304899</v>
      </c>
    </row>
    <row r="1070" spans="1:11" x14ac:dyDescent="0.25">
      <c r="A1070">
        <v>58</v>
      </c>
      <c r="B1070">
        <v>16</v>
      </c>
      <c r="C1070">
        <v>4.4445665046395799</v>
      </c>
      <c r="D1070">
        <v>83</v>
      </c>
      <c r="E1070">
        <v>0.63503030735515797</v>
      </c>
      <c r="F1070">
        <v>1780472.7619407999</v>
      </c>
      <c r="G1070">
        <v>961.32876808104504</v>
      </c>
      <c r="H1070">
        <v>133.24552975518</v>
      </c>
      <c r="I1070">
        <v>0.29804858792500699</v>
      </c>
      <c r="J1070">
        <v>44.445665046395803</v>
      </c>
      <c r="K1070">
        <v>0.472053887361152</v>
      </c>
    </row>
    <row r="1071" spans="1:11" x14ac:dyDescent="0.25">
      <c r="A1071">
        <v>59</v>
      </c>
      <c r="B1071">
        <v>16</v>
      </c>
      <c r="C1071">
        <v>4.4947759351818499</v>
      </c>
      <c r="D1071">
        <v>86.6</v>
      </c>
      <c r="E1071">
        <v>0.63696984632862197</v>
      </c>
      <c r="F1071">
        <v>1774479.62929592</v>
      </c>
      <c r="G1071">
        <v>973.48583118540705</v>
      </c>
      <c r="H1071">
        <v>143.689798099413</v>
      </c>
      <c r="I1071">
        <v>0.31017497911853198</v>
      </c>
      <c r="J1071">
        <v>44.947759351818497</v>
      </c>
      <c r="K1071">
        <v>0.47443936144756799</v>
      </c>
    </row>
    <row r="1072" spans="1:11" x14ac:dyDescent="0.25">
      <c r="A1072">
        <v>60</v>
      </c>
      <c r="B1072">
        <v>16</v>
      </c>
      <c r="C1072">
        <v>4.5845483683874599</v>
      </c>
      <c r="D1072">
        <v>89.8</v>
      </c>
      <c r="E1072">
        <v>0.63809523071220497</v>
      </c>
      <c r="F1072">
        <v>1777758.3608421199</v>
      </c>
      <c r="G1072">
        <v>986.90864523764697</v>
      </c>
      <c r="H1072">
        <v>155.001221180176</v>
      </c>
      <c r="I1072">
        <v>0.32121033760152201</v>
      </c>
      <c r="J1072">
        <v>45.845483683874598</v>
      </c>
      <c r="K1072">
        <v>0.47417997984492199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3.7178522777655698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1.0954592872474101E-2</v>
      </c>
      <c r="D1075">
        <v>10</v>
      </c>
      <c r="E1075">
        <v>0</v>
      </c>
      <c r="F1075">
        <v>0</v>
      </c>
      <c r="G1075">
        <v>3.2592976204708202</v>
      </c>
      <c r="H1075">
        <v>0</v>
      </c>
      <c r="I1075">
        <v>0</v>
      </c>
      <c r="J1075">
        <v>0.109545928724741</v>
      </c>
      <c r="K1075">
        <v>1.2</v>
      </c>
    </row>
    <row r="1076" spans="1:11" x14ac:dyDescent="0.25">
      <c r="A1076">
        <v>4</v>
      </c>
      <c r="B1076">
        <v>16</v>
      </c>
      <c r="C1076">
        <v>3.1255152249269898E-2</v>
      </c>
      <c r="D1076">
        <v>10</v>
      </c>
      <c r="E1076">
        <v>3.1285376823761502E-3</v>
      </c>
      <c r="F1076">
        <v>13616.3158143766</v>
      </c>
      <c r="G1076">
        <v>2.85040171273873</v>
      </c>
      <c r="H1076">
        <v>0</v>
      </c>
      <c r="I1076">
        <v>0</v>
      </c>
      <c r="J1076">
        <v>0.31255152249269902</v>
      </c>
      <c r="K1076">
        <v>0.89397826008537495</v>
      </c>
    </row>
    <row r="1077" spans="1:11" x14ac:dyDescent="0.25">
      <c r="A1077">
        <v>5</v>
      </c>
      <c r="B1077">
        <v>16</v>
      </c>
      <c r="C1077">
        <v>4.4503353108919903E-2</v>
      </c>
      <c r="D1077">
        <v>10</v>
      </c>
      <c r="E1077">
        <v>9.3886721277997593E-3</v>
      </c>
      <c r="F1077">
        <v>30049.4866976376</v>
      </c>
      <c r="G1077">
        <v>3.15772918210219</v>
      </c>
      <c r="H1077">
        <v>0</v>
      </c>
      <c r="I1077">
        <v>0</v>
      </c>
      <c r="J1077">
        <v>0.44503353108919902</v>
      </c>
      <c r="K1077">
        <v>0.64456628776275504</v>
      </c>
    </row>
    <row r="1078" spans="1:11" x14ac:dyDescent="0.25">
      <c r="A1078">
        <v>6</v>
      </c>
      <c r="B1078">
        <v>16</v>
      </c>
      <c r="C1078">
        <v>5.4086683932518698E-2</v>
      </c>
      <c r="D1078">
        <v>10</v>
      </c>
      <c r="E1078">
        <v>1.43136860211159E-2</v>
      </c>
      <c r="F1078">
        <v>36888.073870063898</v>
      </c>
      <c r="G1078">
        <v>3.7793552251328002</v>
      </c>
      <c r="H1078">
        <v>0</v>
      </c>
      <c r="I1078">
        <v>0</v>
      </c>
      <c r="J1078">
        <v>0.54086683932518698</v>
      </c>
      <c r="K1078">
        <v>0.79146735632547605</v>
      </c>
    </row>
    <row r="1079" spans="1:11" x14ac:dyDescent="0.25">
      <c r="A1079">
        <v>7</v>
      </c>
      <c r="B1079">
        <v>16</v>
      </c>
      <c r="C1079">
        <v>6.6440597779014704E-2</v>
      </c>
      <c r="D1079">
        <v>10</v>
      </c>
      <c r="E1079">
        <v>1.9227647238022599E-2</v>
      </c>
      <c r="F1079">
        <v>46599.313710655297</v>
      </c>
      <c r="G1079">
        <v>4.5660435811339601</v>
      </c>
      <c r="H1079">
        <v>0</v>
      </c>
      <c r="I1079">
        <v>0</v>
      </c>
      <c r="J1079">
        <v>0.66440597779014698</v>
      </c>
      <c r="K1079">
        <v>0.80935447687197204</v>
      </c>
    </row>
    <row r="1080" spans="1:11" x14ac:dyDescent="0.25">
      <c r="A1080">
        <v>8</v>
      </c>
      <c r="B1080">
        <v>16</v>
      </c>
      <c r="C1080">
        <v>8.3434658601444403E-2</v>
      </c>
      <c r="D1080">
        <v>10</v>
      </c>
      <c r="E1080">
        <v>2.6006573315368799E-2</v>
      </c>
      <c r="F1080">
        <v>60756.9376331194</v>
      </c>
      <c r="G1080">
        <v>5.5941744545382699</v>
      </c>
      <c r="H1080">
        <v>0</v>
      </c>
      <c r="I1080">
        <v>0</v>
      </c>
      <c r="J1080">
        <v>0.834346586014444</v>
      </c>
      <c r="K1080">
        <v>0.78655008922779301</v>
      </c>
    </row>
    <row r="1081" spans="1:11" x14ac:dyDescent="0.25">
      <c r="A1081">
        <v>9</v>
      </c>
      <c r="B1081">
        <v>16</v>
      </c>
      <c r="C1081">
        <v>0.107025577604499</v>
      </c>
      <c r="D1081">
        <v>11</v>
      </c>
      <c r="E1081">
        <v>3.4630802553028903E-2</v>
      </c>
      <c r="F1081">
        <v>81157.802931595696</v>
      </c>
      <c r="G1081">
        <v>6.9709294152900503</v>
      </c>
      <c r="H1081">
        <v>0</v>
      </c>
      <c r="I1081">
        <v>0</v>
      </c>
      <c r="J1081">
        <v>1.07025577604499</v>
      </c>
      <c r="K1081">
        <v>0.88321164419883003</v>
      </c>
    </row>
    <row r="1082" spans="1:11" x14ac:dyDescent="0.25">
      <c r="A1082">
        <v>10</v>
      </c>
      <c r="B1082">
        <v>16</v>
      </c>
      <c r="C1082">
        <v>0.13784485710071101</v>
      </c>
      <c r="D1082">
        <v>12.5</v>
      </c>
      <c r="E1082">
        <v>4.3823233268467099E-2</v>
      </c>
      <c r="F1082">
        <v>106092.41907728701</v>
      </c>
      <c r="G1082">
        <v>8.7729755544485108</v>
      </c>
      <c r="H1082">
        <v>0</v>
      </c>
      <c r="I1082">
        <v>0</v>
      </c>
      <c r="J1082">
        <v>1.3784485710071099</v>
      </c>
      <c r="K1082">
        <v>0.86656822247700505</v>
      </c>
    </row>
    <row r="1083" spans="1:11" x14ac:dyDescent="0.25">
      <c r="A1083">
        <v>11</v>
      </c>
      <c r="B1083">
        <v>16</v>
      </c>
      <c r="C1083">
        <v>0.17677536593212601</v>
      </c>
      <c r="D1083">
        <v>12.8</v>
      </c>
      <c r="E1083">
        <v>5.3118366876726698E-2</v>
      </c>
      <c r="F1083">
        <v>134221.004561546</v>
      </c>
      <c r="G1083">
        <v>11.053114181674401</v>
      </c>
      <c r="H1083">
        <v>0</v>
      </c>
      <c r="I1083">
        <v>0</v>
      </c>
      <c r="J1083">
        <v>1.7677536593212599</v>
      </c>
      <c r="K1083">
        <v>0.82932123547313497</v>
      </c>
    </row>
    <row r="1084" spans="1:11" x14ac:dyDescent="0.25">
      <c r="A1084">
        <v>12</v>
      </c>
      <c r="B1084">
        <v>16</v>
      </c>
      <c r="C1084">
        <v>0.223226793901694</v>
      </c>
      <c r="D1084">
        <v>13.1</v>
      </c>
      <c r="E1084">
        <v>6.4985180404771706E-2</v>
      </c>
      <c r="F1084">
        <v>161096.82101010199</v>
      </c>
      <c r="G1084">
        <v>13.7862935696945</v>
      </c>
      <c r="H1084">
        <v>0</v>
      </c>
      <c r="I1084">
        <v>0</v>
      </c>
      <c r="J1084">
        <v>2.23226793901694</v>
      </c>
      <c r="K1084">
        <v>0.85328448063287599</v>
      </c>
    </row>
    <row r="1085" spans="1:11" x14ac:dyDescent="0.25">
      <c r="A1085">
        <v>13</v>
      </c>
      <c r="B1085">
        <v>16</v>
      </c>
      <c r="C1085">
        <v>0.27828432301733402</v>
      </c>
      <c r="D1085">
        <v>15.1</v>
      </c>
      <c r="E1085">
        <v>8.0025239057285105E-2</v>
      </c>
      <c r="F1085">
        <v>193314.426489857</v>
      </c>
      <c r="G1085">
        <v>17.062560333671598</v>
      </c>
      <c r="H1085">
        <v>0</v>
      </c>
      <c r="I1085">
        <v>0</v>
      </c>
      <c r="J1085">
        <v>2.7828432301733401</v>
      </c>
      <c r="K1085">
        <v>0.82699248374086298</v>
      </c>
    </row>
    <row r="1086" spans="1:11" x14ac:dyDescent="0.25">
      <c r="A1086">
        <v>14</v>
      </c>
      <c r="B1086">
        <v>16</v>
      </c>
      <c r="C1086">
        <v>0.34387145599167401</v>
      </c>
      <c r="D1086">
        <v>14.8</v>
      </c>
      <c r="E1086">
        <v>9.8957000431592196E-2</v>
      </c>
      <c r="F1086">
        <v>235250.44849818101</v>
      </c>
      <c r="G1086">
        <v>21.047630583913602</v>
      </c>
      <c r="H1086">
        <v>0</v>
      </c>
      <c r="I1086">
        <v>0</v>
      </c>
      <c r="J1086">
        <v>3.4387145599167401</v>
      </c>
      <c r="K1086">
        <v>0.79453152781373104</v>
      </c>
    </row>
    <row r="1087" spans="1:11" x14ac:dyDescent="0.25">
      <c r="A1087">
        <v>15</v>
      </c>
      <c r="B1087">
        <v>16</v>
      </c>
      <c r="C1087">
        <v>0.42161587620899199</v>
      </c>
      <c r="D1087">
        <v>16.100000000000001</v>
      </c>
      <c r="E1087">
        <v>0.122218293066938</v>
      </c>
      <c r="F1087">
        <v>285096.73506004998</v>
      </c>
      <c r="G1087">
        <v>25.874592429579899</v>
      </c>
      <c r="H1087">
        <v>0</v>
      </c>
      <c r="I1087">
        <v>0</v>
      </c>
      <c r="J1087">
        <v>4.2161587620899201</v>
      </c>
      <c r="K1087">
        <v>0.80689817179082401</v>
      </c>
    </row>
    <row r="1088" spans="1:11" x14ac:dyDescent="0.25">
      <c r="A1088">
        <v>16</v>
      </c>
      <c r="B1088">
        <v>16</v>
      </c>
      <c r="C1088">
        <v>0.51170453301103702</v>
      </c>
      <c r="D1088">
        <v>18.3</v>
      </c>
      <c r="E1088">
        <v>0.14944495131282001</v>
      </c>
      <c r="F1088">
        <v>348148.454980571</v>
      </c>
      <c r="G1088">
        <v>31.825090333910399</v>
      </c>
      <c r="H1088">
        <v>0</v>
      </c>
      <c r="I1088">
        <v>0</v>
      </c>
      <c r="J1088">
        <v>5.1170453301103702</v>
      </c>
      <c r="K1088">
        <v>0.78918902677519798</v>
      </c>
    </row>
    <row r="1089" spans="1:11" x14ac:dyDescent="0.25">
      <c r="A1089">
        <v>17</v>
      </c>
      <c r="B1089">
        <v>16</v>
      </c>
      <c r="C1089">
        <v>0.60842175837124701</v>
      </c>
      <c r="D1089">
        <v>17.3</v>
      </c>
      <c r="E1089">
        <v>0.180315284985469</v>
      </c>
      <c r="F1089">
        <v>427186.594886053</v>
      </c>
      <c r="G1089">
        <v>39.376039556218998</v>
      </c>
      <c r="H1089">
        <v>0</v>
      </c>
      <c r="I1089">
        <v>0</v>
      </c>
      <c r="J1089">
        <v>6.0842175837124701</v>
      </c>
      <c r="K1089">
        <v>0.76146074167617395</v>
      </c>
    </row>
    <row r="1090" spans="1:11" x14ac:dyDescent="0.25">
      <c r="A1090">
        <v>18</v>
      </c>
      <c r="B1090">
        <v>16</v>
      </c>
      <c r="C1090">
        <v>0.70316956258155106</v>
      </c>
      <c r="D1090">
        <v>19</v>
      </c>
      <c r="E1090">
        <v>0.213684191631482</v>
      </c>
      <c r="F1090">
        <v>514660.79648288997</v>
      </c>
      <c r="G1090">
        <v>48.640549837649203</v>
      </c>
      <c r="H1090">
        <v>0</v>
      </c>
      <c r="I1090">
        <v>0</v>
      </c>
      <c r="J1090">
        <v>7.0316956258155097</v>
      </c>
      <c r="K1090">
        <v>0.75636523213594298</v>
      </c>
    </row>
    <row r="1091" spans="1:11" x14ac:dyDescent="0.25">
      <c r="A1091">
        <v>19</v>
      </c>
      <c r="B1091">
        <v>16</v>
      </c>
      <c r="C1091">
        <v>0.78641579654600402</v>
      </c>
      <c r="D1091">
        <v>19.3</v>
      </c>
      <c r="E1091">
        <v>0.246761897982091</v>
      </c>
      <c r="F1091">
        <v>604433.64119929401</v>
      </c>
      <c r="G1091">
        <v>59.572140985007501</v>
      </c>
      <c r="H1091">
        <v>0</v>
      </c>
      <c r="I1091">
        <v>0</v>
      </c>
      <c r="J1091">
        <v>7.8641579654600404</v>
      </c>
      <c r="K1091">
        <v>0.73807104001283397</v>
      </c>
    </row>
    <row r="1092" spans="1:11" x14ac:dyDescent="0.25">
      <c r="A1092">
        <v>20</v>
      </c>
      <c r="B1092">
        <v>16</v>
      </c>
      <c r="C1092">
        <v>0.86195819436454202</v>
      </c>
      <c r="D1092">
        <v>22.2</v>
      </c>
      <c r="E1092">
        <v>0.27755052506815597</v>
      </c>
      <c r="F1092">
        <v>679264.65245141299</v>
      </c>
      <c r="G1092">
        <v>72.3488817742913</v>
      </c>
      <c r="H1092">
        <v>0</v>
      </c>
      <c r="I1092">
        <v>0</v>
      </c>
      <c r="J1092">
        <v>8.6195819436454197</v>
      </c>
      <c r="K1092">
        <v>0.71653226976127804</v>
      </c>
    </row>
    <row r="1093" spans="1:11" x14ac:dyDescent="0.25">
      <c r="A1093">
        <v>21</v>
      </c>
      <c r="B1093">
        <v>16</v>
      </c>
      <c r="C1093">
        <v>0.93204126451266101</v>
      </c>
      <c r="D1093">
        <v>20.9</v>
      </c>
      <c r="E1093">
        <v>0.30859401047070201</v>
      </c>
      <c r="F1093">
        <v>754212.85969589604</v>
      </c>
      <c r="G1093">
        <v>86.617075656457104</v>
      </c>
      <c r="H1093">
        <v>0</v>
      </c>
      <c r="I1093">
        <v>0</v>
      </c>
      <c r="J1093">
        <v>9.3204126451266092</v>
      </c>
      <c r="K1093">
        <v>0.709176590933146</v>
      </c>
    </row>
    <row r="1094" spans="1:11" x14ac:dyDescent="0.25">
      <c r="A1094">
        <v>22</v>
      </c>
      <c r="B1094">
        <v>16</v>
      </c>
      <c r="C1094">
        <v>1.01468679940107</v>
      </c>
      <c r="D1094">
        <v>20.3</v>
      </c>
      <c r="E1094">
        <v>0.33792185510848499</v>
      </c>
      <c r="F1094">
        <v>845862.87617343105</v>
      </c>
      <c r="G1094">
        <v>103.366904835414</v>
      </c>
      <c r="H1094">
        <v>0</v>
      </c>
      <c r="I1094">
        <v>0</v>
      </c>
      <c r="J1094">
        <v>10.1468679940107</v>
      </c>
      <c r="K1094">
        <v>0.70049594840690999</v>
      </c>
    </row>
    <row r="1095" spans="1:11" x14ac:dyDescent="0.25">
      <c r="A1095">
        <v>23</v>
      </c>
      <c r="B1095">
        <v>16</v>
      </c>
      <c r="C1095">
        <v>1.09753539933767</v>
      </c>
      <c r="D1095">
        <v>22.2</v>
      </c>
      <c r="E1095">
        <v>0.36534815083530497</v>
      </c>
      <c r="F1095">
        <v>909729.19828810904</v>
      </c>
      <c r="G1095">
        <v>121.672951977604</v>
      </c>
      <c r="H1095">
        <v>0</v>
      </c>
      <c r="I1095">
        <v>0</v>
      </c>
      <c r="J1095">
        <v>10.9753539933767</v>
      </c>
      <c r="K1095">
        <v>0.68305997606091895</v>
      </c>
    </row>
    <row r="1096" spans="1:11" x14ac:dyDescent="0.25">
      <c r="A1096">
        <v>24</v>
      </c>
      <c r="B1096">
        <v>16</v>
      </c>
      <c r="C1096">
        <v>1.1861531756706001</v>
      </c>
      <c r="D1096">
        <v>22.1</v>
      </c>
      <c r="E1096">
        <v>0.390429253841591</v>
      </c>
      <c r="F1096">
        <v>986247.76848445996</v>
      </c>
      <c r="G1096">
        <v>142.44847656706</v>
      </c>
      <c r="H1096">
        <v>0</v>
      </c>
      <c r="I1096">
        <v>0</v>
      </c>
      <c r="J1096">
        <v>11.861531756706</v>
      </c>
      <c r="K1096">
        <v>0.66903411801967105</v>
      </c>
    </row>
    <row r="1097" spans="1:11" x14ac:dyDescent="0.25">
      <c r="A1097">
        <v>25</v>
      </c>
      <c r="B1097">
        <v>16</v>
      </c>
      <c r="C1097">
        <v>1.28276768060827</v>
      </c>
      <c r="D1097">
        <v>22.5</v>
      </c>
      <c r="E1097">
        <v>0.41382690506464997</v>
      </c>
      <c r="F1097">
        <v>1052371.76910341</v>
      </c>
      <c r="G1097">
        <v>165.14621899526799</v>
      </c>
      <c r="H1097">
        <v>0</v>
      </c>
      <c r="I1097">
        <v>0</v>
      </c>
      <c r="J1097">
        <v>12.8276768060827</v>
      </c>
      <c r="K1097">
        <v>0.65773777853191995</v>
      </c>
    </row>
    <row r="1098" spans="1:11" x14ac:dyDescent="0.25">
      <c r="A1098">
        <v>26</v>
      </c>
      <c r="B1098">
        <v>16</v>
      </c>
      <c r="C1098">
        <v>1.3835356572598101</v>
      </c>
      <c r="D1098">
        <v>25.9</v>
      </c>
      <c r="E1098">
        <v>0.434487532268509</v>
      </c>
      <c r="F1098">
        <v>1112072.6360909101</v>
      </c>
      <c r="G1098">
        <v>189.00865206805901</v>
      </c>
      <c r="H1098">
        <v>0</v>
      </c>
      <c r="I1098">
        <v>0</v>
      </c>
      <c r="J1098">
        <v>13.8353565725981</v>
      </c>
      <c r="K1098">
        <v>0.64366338747090301</v>
      </c>
    </row>
    <row r="1099" spans="1:11" x14ac:dyDescent="0.25">
      <c r="A1099">
        <v>27</v>
      </c>
      <c r="B1099">
        <v>16</v>
      </c>
      <c r="C1099">
        <v>1.48328509800143</v>
      </c>
      <c r="D1099">
        <v>25.7</v>
      </c>
      <c r="E1099">
        <v>0.454611671384273</v>
      </c>
      <c r="F1099">
        <v>1163644.6603483099</v>
      </c>
      <c r="G1099">
        <v>213.979682115202</v>
      </c>
      <c r="H1099">
        <v>0</v>
      </c>
      <c r="I1099">
        <v>0</v>
      </c>
      <c r="J1099">
        <v>14.8328509800143</v>
      </c>
      <c r="K1099">
        <v>0.62395307836263703</v>
      </c>
    </row>
    <row r="1100" spans="1:11" x14ac:dyDescent="0.25">
      <c r="A1100">
        <v>28</v>
      </c>
      <c r="B1100">
        <v>16</v>
      </c>
      <c r="C1100">
        <v>1.5766724770979501</v>
      </c>
      <c r="D1100">
        <v>26.8</v>
      </c>
      <c r="E1100">
        <v>0.475411149116368</v>
      </c>
      <c r="F1100">
        <v>1216185.68787492</v>
      </c>
      <c r="G1100">
        <v>240.190058581963</v>
      </c>
      <c r="H1100">
        <v>0</v>
      </c>
      <c r="I1100">
        <v>0</v>
      </c>
      <c r="J1100">
        <v>15.766724770979501</v>
      </c>
      <c r="K1100">
        <v>0.616354625037144</v>
      </c>
    </row>
    <row r="1101" spans="1:11" x14ac:dyDescent="0.25">
      <c r="A1101">
        <v>29</v>
      </c>
      <c r="B1101">
        <v>16</v>
      </c>
      <c r="C1101">
        <v>1.66404995517348</v>
      </c>
      <c r="D1101">
        <v>28.3</v>
      </c>
      <c r="E1101">
        <v>0.49138017001380602</v>
      </c>
      <c r="F1101">
        <v>1258451.5675621801</v>
      </c>
      <c r="G1101">
        <v>267.01678071847499</v>
      </c>
      <c r="H1101">
        <v>0</v>
      </c>
      <c r="I1101">
        <v>0</v>
      </c>
      <c r="J1101">
        <v>16.640499551734798</v>
      </c>
      <c r="K1101">
        <v>0.60457409534722795</v>
      </c>
    </row>
    <row r="1102" spans="1:11" x14ac:dyDescent="0.25">
      <c r="A1102">
        <v>30</v>
      </c>
      <c r="B1102">
        <v>16</v>
      </c>
      <c r="C1102">
        <v>1.75571204885382</v>
      </c>
      <c r="D1102">
        <v>27.7</v>
      </c>
      <c r="E1102">
        <v>0.50561924537208403</v>
      </c>
      <c r="F1102">
        <v>1297559.49986608</v>
      </c>
      <c r="G1102">
        <v>294.40569917708598</v>
      </c>
      <c r="H1102">
        <v>0</v>
      </c>
      <c r="I1102">
        <v>0</v>
      </c>
      <c r="J1102">
        <v>17.5571204885382</v>
      </c>
      <c r="K1102">
        <v>0.58844696548444397</v>
      </c>
    </row>
    <row r="1103" spans="1:11" x14ac:dyDescent="0.25">
      <c r="A1103">
        <v>31</v>
      </c>
      <c r="B1103">
        <v>16</v>
      </c>
      <c r="C1103">
        <v>1.8475746895870599</v>
      </c>
      <c r="D1103">
        <v>27.9</v>
      </c>
      <c r="E1103">
        <v>0.52047920642774603</v>
      </c>
      <c r="F1103">
        <v>1330244.70421491</v>
      </c>
      <c r="G1103">
        <v>322.306304106759</v>
      </c>
      <c r="H1103">
        <v>0</v>
      </c>
      <c r="I1103">
        <v>0</v>
      </c>
      <c r="J1103">
        <v>18.4757468958706</v>
      </c>
      <c r="K1103">
        <v>0.58299675999800105</v>
      </c>
    </row>
    <row r="1104" spans="1:11" x14ac:dyDescent="0.25">
      <c r="A1104">
        <v>32</v>
      </c>
      <c r="B1104">
        <v>16</v>
      </c>
      <c r="C1104">
        <v>1.9385321671418401</v>
      </c>
      <c r="D1104">
        <v>28.3</v>
      </c>
      <c r="E1104">
        <v>0.53352555117106204</v>
      </c>
      <c r="F1104">
        <v>1373022.1241409101</v>
      </c>
      <c r="G1104">
        <v>350.539208453149</v>
      </c>
      <c r="H1104">
        <v>0</v>
      </c>
      <c r="I1104">
        <v>0</v>
      </c>
      <c r="J1104">
        <v>19.385321671418399</v>
      </c>
      <c r="K1104">
        <v>0.57169030067790305</v>
      </c>
    </row>
    <row r="1105" spans="1:11" x14ac:dyDescent="0.25">
      <c r="A1105">
        <v>33</v>
      </c>
      <c r="B1105">
        <v>16</v>
      </c>
      <c r="C1105">
        <v>2.0432931966778001</v>
      </c>
      <c r="D1105">
        <v>30</v>
      </c>
      <c r="E1105">
        <v>0.54385642074487595</v>
      </c>
      <c r="F1105">
        <v>1398527.4760276701</v>
      </c>
      <c r="G1105">
        <v>378.92973453988401</v>
      </c>
      <c r="H1105">
        <v>0</v>
      </c>
      <c r="I1105">
        <v>0</v>
      </c>
      <c r="J1105">
        <v>20.432931966778</v>
      </c>
      <c r="K1105">
        <v>0.56467329660055698</v>
      </c>
    </row>
    <row r="1106" spans="1:11" x14ac:dyDescent="0.25">
      <c r="A1106">
        <v>34</v>
      </c>
      <c r="B1106">
        <v>16</v>
      </c>
      <c r="C1106">
        <v>2.1540134411888099</v>
      </c>
      <c r="D1106">
        <v>30.1</v>
      </c>
      <c r="E1106">
        <v>0.55412259274669395</v>
      </c>
      <c r="F1106">
        <v>1435577.21114531</v>
      </c>
      <c r="G1106">
        <v>407.71061135289898</v>
      </c>
      <c r="H1106">
        <v>0</v>
      </c>
      <c r="I1106">
        <v>0</v>
      </c>
      <c r="J1106">
        <v>21.540134411888101</v>
      </c>
      <c r="K1106">
        <v>0.55394753151232701</v>
      </c>
    </row>
    <row r="1107" spans="1:11" x14ac:dyDescent="0.25">
      <c r="A1107">
        <v>35</v>
      </c>
      <c r="B1107">
        <v>16</v>
      </c>
      <c r="C1107">
        <v>2.2608783367813801</v>
      </c>
      <c r="D1107">
        <v>33.700000000000003</v>
      </c>
      <c r="E1107">
        <v>0.56165796329512996</v>
      </c>
      <c r="F1107">
        <v>1489555.18670478</v>
      </c>
      <c r="G1107">
        <v>437.210721115882</v>
      </c>
      <c r="H1107">
        <v>0</v>
      </c>
      <c r="I1107">
        <v>0</v>
      </c>
      <c r="J1107">
        <v>22.6087833678138</v>
      </c>
      <c r="K1107">
        <v>0.54708058592870101</v>
      </c>
    </row>
    <row r="1108" spans="1:11" x14ac:dyDescent="0.25">
      <c r="A1108">
        <v>36</v>
      </c>
      <c r="B1108">
        <v>16</v>
      </c>
      <c r="C1108">
        <v>2.3688246587751598</v>
      </c>
      <c r="D1108">
        <v>36</v>
      </c>
      <c r="E1108">
        <v>0.57286029349780299</v>
      </c>
      <c r="F1108">
        <v>1511873.0275381301</v>
      </c>
      <c r="G1108">
        <v>466.56587699473698</v>
      </c>
      <c r="H1108">
        <v>0</v>
      </c>
      <c r="I1108">
        <v>0</v>
      </c>
      <c r="J1108">
        <v>23.6882465877515</v>
      </c>
      <c r="K1108">
        <v>0.53616337559767901</v>
      </c>
    </row>
    <row r="1109" spans="1:11" x14ac:dyDescent="0.25">
      <c r="A1109">
        <v>37</v>
      </c>
      <c r="B1109">
        <v>16</v>
      </c>
      <c r="C1109">
        <v>2.4832393896237499</v>
      </c>
      <c r="D1109">
        <v>38.1</v>
      </c>
      <c r="E1109">
        <v>0.58479358294365502</v>
      </c>
      <c r="F1109">
        <v>1539469.3605720501</v>
      </c>
      <c r="G1109">
        <v>496.25707151425001</v>
      </c>
      <c r="H1109">
        <v>0</v>
      </c>
      <c r="I1109">
        <v>0</v>
      </c>
      <c r="J1109">
        <v>24.832393896237502</v>
      </c>
      <c r="K1109">
        <v>0.52601468377733995</v>
      </c>
    </row>
    <row r="1110" spans="1:11" x14ac:dyDescent="0.25">
      <c r="A1110">
        <v>38</v>
      </c>
      <c r="B1110">
        <v>16</v>
      </c>
      <c r="C1110">
        <v>2.5842791114164299</v>
      </c>
      <c r="D1110">
        <v>36.1</v>
      </c>
      <c r="E1110">
        <v>0.595794369533863</v>
      </c>
      <c r="F1110">
        <v>1572396.37664369</v>
      </c>
      <c r="G1110">
        <v>524.75235321181401</v>
      </c>
      <c r="H1110">
        <v>0.89331946818832997</v>
      </c>
      <c r="I1110">
        <v>5.3705609039112201E-3</v>
      </c>
      <c r="J1110">
        <v>25.842791114164299</v>
      </c>
      <c r="K1110">
        <v>0.52077983677230399</v>
      </c>
    </row>
    <row r="1111" spans="1:11" x14ac:dyDescent="0.25">
      <c r="A1111">
        <v>39</v>
      </c>
      <c r="B1111">
        <v>16</v>
      </c>
      <c r="C1111">
        <v>2.6997020516836501</v>
      </c>
      <c r="D1111">
        <v>41.3</v>
      </c>
      <c r="E1111">
        <v>0.60367304512199205</v>
      </c>
      <c r="F1111">
        <v>1611259.08430715</v>
      </c>
      <c r="G1111">
        <v>553.83689562907603</v>
      </c>
      <c r="H1111">
        <v>2.7656978112572901</v>
      </c>
      <c r="I1111">
        <v>1.5703571200111E-2</v>
      </c>
      <c r="J1111">
        <v>26.9970205168365</v>
      </c>
      <c r="K1111">
        <v>0.51120588903515496</v>
      </c>
    </row>
    <row r="1112" spans="1:11" x14ac:dyDescent="0.25">
      <c r="A1112">
        <v>40</v>
      </c>
      <c r="B1112">
        <v>16</v>
      </c>
      <c r="C1112">
        <v>2.8270347400791498</v>
      </c>
      <c r="D1112">
        <v>39.299999999999997</v>
      </c>
      <c r="E1112">
        <v>0.61207618922548301</v>
      </c>
      <c r="F1112">
        <v>1632902.5848522601</v>
      </c>
      <c r="G1112">
        <v>582.667181624676</v>
      </c>
      <c r="H1112">
        <v>5.6911983146847698</v>
      </c>
      <c r="I1112">
        <v>3.0320800756832401E-2</v>
      </c>
      <c r="J1112">
        <v>28.270347400791501</v>
      </c>
      <c r="K1112">
        <v>0.50091836749976804</v>
      </c>
    </row>
    <row r="1113" spans="1:11" x14ac:dyDescent="0.25">
      <c r="A1113">
        <v>41</v>
      </c>
      <c r="B1113">
        <v>16</v>
      </c>
      <c r="C1113">
        <v>2.9524065993091502</v>
      </c>
      <c r="D1113">
        <v>38.799999999999997</v>
      </c>
      <c r="E1113">
        <v>0.61777206346571101</v>
      </c>
      <c r="F1113">
        <v>1674553.94853141</v>
      </c>
      <c r="G1113">
        <v>610.88354324628597</v>
      </c>
      <c r="H1113">
        <v>9.4845233592580094</v>
      </c>
      <c r="I1113">
        <v>4.7362804936592298E-2</v>
      </c>
      <c r="J1113">
        <v>29.524065993091501</v>
      </c>
      <c r="K1113">
        <v>0.49606046460495601</v>
      </c>
    </row>
    <row r="1114" spans="1:11" x14ac:dyDescent="0.25">
      <c r="A1114">
        <v>42</v>
      </c>
      <c r="B1114">
        <v>16</v>
      </c>
      <c r="C1114">
        <v>3.0605505287300399</v>
      </c>
      <c r="D1114">
        <v>46</v>
      </c>
      <c r="E1114">
        <v>0.623004257206353</v>
      </c>
      <c r="F1114">
        <v>1678878.40656095</v>
      </c>
      <c r="G1114">
        <v>637.01282605189999</v>
      </c>
      <c r="H1114">
        <v>13.9636415092425</v>
      </c>
      <c r="I1114">
        <v>6.5652873596449501E-2</v>
      </c>
      <c r="J1114">
        <v>30.605505287300399</v>
      </c>
      <c r="K1114">
        <v>0.49195580502501202</v>
      </c>
    </row>
    <row r="1115" spans="1:11" x14ac:dyDescent="0.25">
      <c r="A1115">
        <v>43</v>
      </c>
      <c r="B1115">
        <v>16</v>
      </c>
      <c r="C1115">
        <v>3.15327937738454</v>
      </c>
      <c r="D1115">
        <v>42.5</v>
      </c>
      <c r="E1115">
        <v>0.62975902326906696</v>
      </c>
      <c r="F1115">
        <v>1680314.7845546501</v>
      </c>
      <c r="G1115">
        <v>661.68279662243003</v>
      </c>
      <c r="H1115">
        <v>19.157934349474999</v>
      </c>
      <c r="I1115">
        <v>8.5141966528548302E-2</v>
      </c>
      <c r="J1115">
        <v>31.532793773845398</v>
      </c>
      <c r="K1115">
        <v>0.48583027373371201</v>
      </c>
    </row>
    <row r="1116" spans="1:11" x14ac:dyDescent="0.25">
      <c r="A1116">
        <v>44</v>
      </c>
      <c r="B1116">
        <v>16</v>
      </c>
      <c r="C1116">
        <v>3.2316500293375698</v>
      </c>
      <c r="D1116">
        <v>48</v>
      </c>
      <c r="E1116">
        <v>0.63334098682473705</v>
      </c>
      <c r="F1116">
        <v>1698399.9507061001</v>
      </c>
      <c r="G1116">
        <v>685.15713155852097</v>
      </c>
      <c r="H1116">
        <v>25.086756111747999</v>
      </c>
      <c r="I1116">
        <v>0.105693365434157</v>
      </c>
      <c r="J1116">
        <v>32.316500293375697</v>
      </c>
      <c r="K1116">
        <v>0.47893072181978502</v>
      </c>
    </row>
    <row r="1117" spans="1:11" x14ac:dyDescent="0.25">
      <c r="A1117">
        <v>45</v>
      </c>
      <c r="B1117">
        <v>16</v>
      </c>
      <c r="C1117">
        <v>3.3333850403996399</v>
      </c>
      <c r="D1117">
        <v>44.9</v>
      </c>
      <c r="E1117">
        <v>0.63629507535103802</v>
      </c>
      <c r="F1117">
        <v>1720745.2064467201</v>
      </c>
      <c r="G1117">
        <v>709.31598934227895</v>
      </c>
      <c r="H1117">
        <v>31.526083228567</v>
      </c>
      <c r="I1117">
        <v>0.12529060668367301</v>
      </c>
      <c r="J1117">
        <v>33.333850403996401</v>
      </c>
      <c r="K1117">
        <v>0.47732979185246799</v>
      </c>
    </row>
    <row r="1118" spans="1:11" x14ac:dyDescent="0.25">
      <c r="A1118">
        <v>46</v>
      </c>
      <c r="B1118">
        <v>16</v>
      </c>
      <c r="C1118">
        <v>3.4677844309118799</v>
      </c>
      <c r="D1118">
        <v>53.2</v>
      </c>
      <c r="E1118">
        <v>0.63850142677388899</v>
      </c>
      <c r="F1118">
        <v>1716180.3691493899</v>
      </c>
      <c r="G1118">
        <v>733.60220209510499</v>
      </c>
      <c r="H1118">
        <v>38.472137869875397</v>
      </c>
      <c r="I1118">
        <v>0.14345242732629701</v>
      </c>
      <c r="J1118">
        <v>34.677844309118797</v>
      </c>
      <c r="K1118">
        <v>0.47243740887128299</v>
      </c>
    </row>
    <row r="1119" spans="1:11" x14ac:dyDescent="0.25">
      <c r="A1119">
        <v>47</v>
      </c>
      <c r="B1119">
        <v>16</v>
      </c>
      <c r="C1119">
        <v>3.5628581088886899</v>
      </c>
      <c r="D1119">
        <v>53.4</v>
      </c>
      <c r="E1119">
        <v>0.63554606411879799</v>
      </c>
      <c r="F1119">
        <v>1754613.4740143099</v>
      </c>
      <c r="G1119">
        <v>756.00513644944101</v>
      </c>
      <c r="H1119">
        <v>45.905221520626903</v>
      </c>
      <c r="I1119">
        <v>0.16212320491879401</v>
      </c>
      <c r="J1119">
        <v>35.628581088886897</v>
      </c>
      <c r="K1119">
        <v>0.46919791354637902</v>
      </c>
    </row>
    <row r="1120" spans="1:11" x14ac:dyDescent="0.25">
      <c r="A1120">
        <v>48</v>
      </c>
      <c r="B1120">
        <v>16</v>
      </c>
      <c r="C1120">
        <v>3.67698851576688</v>
      </c>
      <c r="D1120">
        <v>55.6</v>
      </c>
      <c r="E1120">
        <v>0.634241641412012</v>
      </c>
      <c r="F1120">
        <v>1765796.1199467799</v>
      </c>
      <c r="G1120">
        <v>779.14105269539004</v>
      </c>
      <c r="H1120">
        <v>53.577989610879001</v>
      </c>
      <c r="I1120">
        <v>0.178984394009263</v>
      </c>
      <c r="J1120">
        <v>36.769885157668803</v>
      </c>
      <c r="K1120">
        <v>0.46934286129589098</v>
      </c>
    </row>
    <row r="1121" spans="1:11" x14ac:dyDescent="0.25">
      <c r="A1121">
        <v>49</v>
      </c>
      <c r="B1121">
        <v>16</v>
      </c>
      <c r="C1121">
        <v>3.7845328407221501</v>
      </c>
      <c r="D1121">
        <v>56</v>
      </c>
      <c r="E1121">
        <v>0.63273673503658601</v>
      </c>
      <c r="F1121">
        <v>1783630.0635825901</v>
      </c>
      <c r="G1121">
        <v>801.42314519174795</v>
      </c>
      <c r="H1121">
        <v>61.272060009914497</v>
      </c>
      <c r="I1121">
        <v>0.19439141785830699</v>
      </c>
      <c r="J1121">
        <v>37.845328407221501</v>
      </c>
      <c r="K1121">
        <v>0.46940828173849902</v>
      </c>
    </row>
    <row r="1122" spans="1:11" x14ac:dyDescent="0.25">
      <c r="A1122">
        <v>50</v>
      </c>
      <c r="B1122">
        <v>16</v>
      </c>
      <c r="C1122">
        <v>3.8726305504439802</v>
      </c>
      <c r="D1122">
        <v>62.4</v>
      </c>
      <c r="E1122">
        <v>0.632339210856806</v>
      </c>
      <c r="F1122">
        <v>1788381.84160582</v>
      </c>
      <c r="G1122">
        <v>821.97875813292501</v>
      </c>
      <c r="H1122">
        <v>68.993517018842397</v>
      </c>
      <c r="I1122">
        <v>0.20898097117907</v>
      </c>
      <c r="J1122">
        <v>38.7263055044398</v>
      </c>
      <c r="K1122">
        <v>0.469122595352023</v>
      </c>
    </row>
    <row r="1123" spans="1:11" x14ac:dyDescent="0.25">
      <c r="A1123">
        <v>51</v>
      </c>
      <c r="B1123">
        <v>16</v>
      </c>
      <c r="C1123">
        <v>3.95580812404204</v>
      </c>
      <c r="D1123">
        <v>59</v>
      </c>
      <c r="E1123">
        <v>0.63098126429967005</v>
      </c>
      <c r="F1123">
        <v>1805499.6126325401</v>
      </c>
      <c r="G1123">
        <v>842.46476071554002</v>
      </c>
      <c r="H1123">
        <v>76.707173452826495</v>
      </c>
      <c r="I1123">
        <v>0.22242121372040499</v>
      </c>
      <c r="J1123">
        <v>39.5580812404204</v>
      </c>
      <c r="K1123">
        <v>0.46929907018448902</v>
      </c>
    </row>
    <row r="1124" spans="1:11" x14ac:dyDescent="0.25">
      <c r="A1124">
        <v>52</v>
      </c>
      <c r="B1124">
        <v>16</v>
      </c>
      <c r="C1124">
        <v>4.0547780696874796</v>
      </c>
      <c r="D1124">
        <v>65.400000000000006</v>
      </c>
      <c r="E1124">
        <v>0.631317934974439</v>
      </c>
      <c r="F1124">
        <v>1780147.4533327599</v>
      </c>
      <c r="G1124">
        <v>862.56715005036801</v>
      </c>
      <c r="H1124">
        <v>84.169465212485804</v>
      </c>
      <c r="I1124">
        <v>0.233551365613555</v>
      </c>
      <c r="J1124">
        <v>40.547780696874803</v>
      </c>
      <c r="K1124">
        <v>0.46954599681688303</v>
      </c>
    </row>
    <row r="1125" spans="1:11" x14ac:dyDescent="0.25">
      <c r="A1125">
        <v>53</v>
      </c>
      <c r="B1125">
        <v>16</v>
      </c>
      <c r="C1125">
        <v>4.1313450513290499</v>
      </c>
      <c r="D1125">
        <v>65.400000000000006</v>
      </c>
      <c r="E1125">
        <v>0.63161540962762597</v>
      </c>
      <c r="F1125">
        <v>1757417.6587260601</v>
      </c>
      <c r="G1125">
        <v>880.25113434520404</v>
      </c>
      <c r="H1125">
        <v>91.339587218859407</v>
      </c>
      <c r="I1125">
        <v>0.243811288303209</v>
      </c>
      <c r="J1125">
        <v>41.313450513290498</v>
      </c>
      <c r="K1125">
        <v>0.47069558261524702</v>
      </c>
    </row>
    <row r="1126" spans="1:11" x14ac:dyDescent="0.25">
      <c r="A1126">
        <v>54</v>
      </c>
      <c r="B1126">
        <v>16</v>
      </c>
      <c r="C1126">
        <v>4.1890677830752603</v>
      </c>
      <c r="D1126">
        <v>70.3</v>
      </c>
      <c r="E1126">
        <v>0.63144295969214903</v>
      </c>
      <c r="F1126">
        <v>1745413.97921954</v>
      </c>
      <c r="G1126">
        <v>895.99179948680899</v>
      </c>
      <c r="H1126">
        <v>98.885916185487105</v>
      </c>
      <c r="I1126">
        <v>0.25469583123654899</v>
      </c>
      <c r="J1126">
        <v>41.890677830752601</v>
      </c>
      <c r="K1126">
        <v>0.46872492979104902</v>
      </c>
    </row>
    <row r="1127" spans="1:11" x14ac:dyDescent="0.25">
      <c r="A1127">
        <v>55</v>
      </c>
      <c r="B1127">
        <v>16</v>
      </c>
      <c r="C1127">
        <v>4.22807064473845</v>
      </c>
      <c r="D1127">
        <v>69.900000000000006</v>
      </c>
      <c r="E1127">
        <v>0.63360644583592196</v>
      </c>
      <c r="F1127">
        <v>1750822.2860512701</v>
      </c>
      <c r="G1127">
        <v>910.46700372497003</v>
      </c>
      <c r="H1127">
        <v>106.945787858074</v>
      </c>
      <c r="I1127">
        <v>0.26652137974566997</v>
      </c>
      <c r="J1127">
        <v>42.280706447384503</v>
      </c>
      <c r="K1127">
        <v>0.46983304705631901</v>
      </c>
    </row>
    <row r="1128" spans="1:11" x14ac:dyDescent="0.25">
      <c r="A1128">
        <v>56</v>
      </c>
      <c r="B1128">
        <v>16</v>
      </c>
      <c r="C1128">
        <v>4.3164784518875399</v>
      </c>
      <c r="D1128">
        <v>73.5</v>
      </c>
      <c r="E1128">
        <v>0.63576134839355503</v>
      </c>
      <c r="F1128">
        <v>1769371.74264449</v>
      </c>
      <c r="G1128">
        <v>927.43586302015501</v>
      </c>
      <c r="H1128">
        <v>115.566641689232</v>
      </c>
      <c r="I1128">
        <v>0.27691812748308098</v>
      </c>
      <c r="J1128">
        <v>43.1647845188754</v>
      </c>
      <c r="K1128">
        <v>0.47157905022827501</v>
      </c>
    </row>
    <row r="1129" spans="1:11" x14ac:dyDescent="0.25">
      <c r="A1129">
        <v>57</v>
      </c>
      <c r="B1129">
        <v>16</v>
      </c>
      <c r="C1129">
        <v>4.37188512508627</v>
      </c>
      <c r="D1129">
        <v>74.400000000000006</v>
      </c>
      <c r="E1129">
        <v>0.63575795681886704</v>
      </c>
      <c r="F1129">
        <v>1788796.5063161899</v>
      </c>
      <c r="G1129">
        <v>942.21169283508698</v>
      </c>
      <c r="H1129">
        <v>124.902683235851</v>
      </c>
      <c r="I1129">
        <v>0.28882789889759602</v>
      </c>
      <c r="J1129">
        <v>43.718851250862699</v>
      </c>
      <c r="K1129">
        <v>0.47032025046320802</v>
      </c>
    </row>
    <row r="1130" spans="1:11" x14ac:dyDescent="0.25">
      <c r="A1130">
        <v>58</v>
      </c>
      <c r="B1130">
        <v>16</v>
      </c>
      <c r="C1130">
        <v>4.4756167095864399</v>
      </c>
      <c r="D1130">
        <v>74.5</v>
      </c>
      <c r="E1130">
        <v>0.63557440946505395</v>
      </c>
      <c r="F1130">
        <v>1802057.3149375101</v>
      </c>
      <c r="G1130">
        <v>958.09687068889696</v>
      </c>
      <c r="H1130">
        <v>135.02545532239</v>
      </c>
      <c r="I1130">
        <v>0.29934393094566902</v>
      </c>
      <c r="J1130">
        <v>44.756167095864399</v>
      </c>
      <c r="K1130">
        <v>0.46859480469954701</v>
      </c>
    </row>
    <row r="1131" spans="1:11" x14ac:dyDescent="0.25">
      <c r="A1131">
        <v>59</v>
      </c>
      <c r="B1131">
        <v>16</v>
      </c>
      <c r="C1131">
        <v>4.55577791135652</v>
      </c>
      <c r="D1131">
        <v>81.3</v>
      </c>
      <c r="E1131">
        <v>0.63578469821744799</v>
      </c>
      <c r="F1131">
        <v>1786535.00791049</v>
      </c>
      <c r="G1131">
        <v>971.35811490649598</v>
      </c>
      <c r="H1131">
        <v>145.790415451662</v>
      </c>
      <c r="I1131">
        <v>0.310689334615116</v>
      </c>
      <c r="J1131">
        <v>45.557779113565203</v>
      </c>
      <c r="K1131">
        <v>0.47206287395084001</v>
      </c>
    </row>
    <row r="1132" spans="1:11" x14ac:dyDescent="0.25">
      <c r="A1132">
        <v>60</v>
      </c>
      <c r="B1132">
        <v>16</v>
      </c>
      <c r="C1132">
        <v>4.6470925460545196</v>
      </c>
      <c r="D1132">
        <v>90</v>
      </c>
      <c r="E1132">
        <v>0.63692121198673901</v>
      </c>
      <c r="F1132">
        <v>1789760.22908199</v>
      </c>
      <c r="G1132">
        <v>984.622652023265</v>
      </c>
      <c r="H1132">
        <v>157.39975472571601</v>
      </c>
      <c r="I1132">
        <v>0.32190432813790398</v>
      </c>
      <c r="J1132">
        <v>46.470925460545203</v>
      </c>
      <c r="K1132">
        <v>0.46939949864680303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3.7178522777655698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1.0954592872474101E-2</v>
      </c>
      <c r="D1135">
        <v>10</v>
      </c>
      <c r="E1135">
        <v>0</v>
      </c>
      <c r="F1135">
        <v>0</v>
      </c>
      <c r="G1135">
        <v>3.2592976204708202</v>
      </c>
      <c r="H1135">
        <v>0</v>
      </c>
      <c r="I1135">
        <v>0</v>
      </c>
      <c r="J1135">
        <v>0.109545928724741</v>
      </c>
      <c r="K1135">
        <v>1.2</v>
      </c>
    </row>
    <row r="1136" spans="1:11" x14ac:dyDescent="0.25">
      <c r="A1136">
        <v>4</v>
      </c>
      <c r="B1136">
        <v>16</v>
      </c>
      <c r="C1136">
        <v>3.1244415058446301E-2</v>
      </c>
      <c r="D1136">
        <v>10</v>
      </c>
      <c r="E1136">
        <v>3.1991894972633601E-3</v>
      </c>
      <c r="F1136">
        <v>13574.3816316093</v>
      </c>
      <c r="G1136">
        <v>2.84967088547883</v>
      </c>
      <c r="H1136">
        <v>0</v>
      </c>
      <c r="I1136">
        <v>0</v>
      </c>
      <c r="J1136">
        <v>0.31244415058446301</v>
      </c>
      <c r="K1136">
        <v>0.88310549754279499</v>
      </c>
    </row>
    <row r="1137" spans="1:11" x14ac:dyDescent="0.25">
      <c r="A1137">
        <v>5</v>
      </c>
      <c r="B1137">
        <v>16</v>
      </c>
      <c r="C1137">
        <v>4.4507765737399799E-2</v>
      </c>
      <c r="D1137">
        <v>10</v>
      </c>
      <c r="E1137">
        <v>9.3496468928509994E-3</v>
      </c>
      <c r="F1137">
        <v>30095.096337628001</v>
      </c>
      <c r="G1137">
        <v>3.1577981577527701</v>
      </c>
      <c r="H1137">
        <v>0</v>
      </c>
      <c r="I1137">
        <v>0</v>
      </c>
      <c r="J1137">
        <v>0.44507765737399801</v>
      </c>
      <c r="K1137">
        <v>0.63346804857814398</v>
      </c>
    </row>
    <row r="1138" spans="1:11" x14ac:dyDescent="0.25">
      <c r="A1138">
        <v>6</v>
      </c>
      <c r="B1138">
        <v>16</v>
      </c>
      <c r="C1138">
        <v>5.4026728397178501E-2</v>
      </c>
      <c r="D1138">
        <v>10</v>
      </c>
      <c r="E1138">
        <v>1.43730149785346E-2</v>
      </c>
      <c r="F1138">
        <v>36651.439061642603</v>
      </c>
      <c r="G1138">
        <v>3.7752996744635299</v>
      </c>
      <c r="H1138">
        <v>0</v>
      </c>
      <c r="I1138">
        <v>0</v>
      </c>
      <c r="J1138">
        <v>0.54026728397178503</v>
      </c>
      <c r="K1138">
        <v>0.76818063103411005</v>
      </c>
    </row>
    <row r="1139" spans="1:11" x14ac:dyDescent="0.25">
      <c r="A1139">
        <v>7</v>
      </c>
      <c r="B1139">
        <v>16</v>
      </c>
      <c r="C1139">
        <v>6.6456721096946406E-2</v>
      </c>
      <c r="D1139">
        <v>10</v>
      </c>
      <c r="E1139">
        <v>1.9115349511797702E-2</v>
      </c>
      <c r="F1139">
        <v>46858.923907666504</v>
      </c>
      <c r="G1139">
        <v>4.5665398085608997</v>
      </c>
      <c r="H1139">
        <v>0</v>
      </c>
      <c r="I1139">
        <v>0</v>
      </c>
      <c r="J1139">
        <v>0.66456721096946403</v>
      </c>
      <c r="K1139">
        <v>0.78073588545275496</v>
      </c>
    </row>
    <row r="1140" spans="1:11" x14ac:dyDescent="0.25">
      <c r="A1140">
        <v>8</v>
      </c>
      <c r="B1140">
        <v>16</v>
      </c>
      <c r="C1140">
        <v>8.3515123670681701E-2</v>
      </c>
      <c r="D1140">
        <v>10</v>
      </c>
      <c r="E1140">
        <v>2.59268024686931E-2</v>
      </c>
      <c r="F1140">
        <v>60943.043691559396</v>
      </c>
      <c r="G1140">
        <v>5.5979107903044101</v>
      </c>
      <c r="H1140">
        <v>0</v>
      </c>
      <c r="I1140">
        <v>0</v>
      </c>
      <c r="J1140">
        <v>0.83515123670681701</v>
      </c>
      <c r="K1140">
        <v>0.79299656429944398</v>
      </c>
    </row>
    <row r="1141" spans="1:11" x14ac:dyDescent="0.25">
      <c r="A1141">
        <v>9</v>
      </c>
      <c r="B1141">
        <v>16</v>
      </c>
      <c r="C1141">
        <v>0.107072621345977</v>
      </c>
      <c r="D1141">
        <v>10.9</v>
      </c>
      <c r="E1141">
        <v>3.4807689508679601E-2</v>
      </c>
      <c r="F1141">
        <v>81035.852738690897</v>
      </c>
      <c r="G1141">
        <v>6.9725152549598803</v>
      </c>
      <c r="H1141">
        <v>0</v>
      </c>
      <c r="I1141">
        <v>0</v>
      </c>
      <c r="J1141">
        <v>1.0707262134597699</v>
      </c>
      <c r="K1141">
        <v>0.88657180773777899</v>
      </c>
    </row>
    <row r="1142" spans="1:11" x14ac:dyDescent="0.25">
      <c r="A1142">
        <v>10</v>
      </c>
      <c r="B1142">
        <v>16</v>
      </c>
      <c r="C1142">
        <v>0.13790256206502599</v>
      </c>
      <c r="D1142">
        <v>12.5</v>
      </c>
      <c r="E1142">
        <v>4.3516151408379798E-2</v>
      </c>
      <c r="F1142">
        <v>106144.04215659801</v>
      </c>
      <c r="G1142">
        <v>8.7754504032070102</v>
      </c>
      <c r="H1142">
        <v>0</v>
      </c>
      <c r="I1142">
        <v>0</v>
      </c>
      <c r="J1142">
        <v>1.37902562065026</v>
      </c>
      <c r="K1142">
        <v>0.87479055557629903</v>
      </c>
    </row>
    <row r="1143" spans="1:11" x14ac:dyDescent="0.25">
      <c r="A1143">
        <v>11</v>
      </c>
      <c r="B1143">
        <v>16</v>
      </c>
      <c r="C1143">
        <v>0.17599373113858099</v>
      </c>
      <c r="D1143">
        <v>12.1</v>
      </c>
      <c r="E1143">
        <v>5.2723508025322899E-2</v>
      </c>
      <c r="F1143">
        <v>131389.79937385701</v>
      </c>
      <c r="G1143">
        <v>11.0062302389882</v>
      </c>
      <c r="H1143">
        <v>0</v>
      </c>
      <c r="I1143">
        <v>0</v>
      </c>
      <c r="J1143">
        <v>1.7599373113858101</v>
      </c>
      <c r="K1143">
        <v>0.818709857316269</v>
      </c>
    </row>
    <row r="1144" spans="1:11" x14ac:dyDescent="0.25">
      <c r="A1144">
        <v>12</v>
      </c>
      <c r="B1144">
        <v>16</v>
      </c>
      <c r="C1144">
        <v>0.22204388561770999</v>
      </c>
      <c r="D1144">
        <v>13.1</v>
      </c>
      <c r="E1144">
        <v>6.4256780343282804E-2</v>
      </c>
      <c r="F1144">
        <v>159747.80694889999</v>
      </c>
      <c r="G1144">
        <v>13.716214686612499</v>
      </c>
      <c r="H1144">
        <v>0</v>
      </c>
      <c r="I1144">
        <v>0</v>
      </c>
      <c r="J1144">
        <v>2.2204388561771</v>
      </c>
      <c r="K1144">
        <v>0.84635051102923198</v>
      </c>
    </row>
    <row r="1145" spans="1:11" x14ac:dyDescent="0.25">
      <c r="A1145">
        <v>13</v>
      </c>
      <c r="B1145">
        <v>16</v>
      </c>
      <c r="C1145">
        <v>0.27639535330005299</v>
      </c>
      <c r="D1145">
        <v>14.7</v>
      </c>
      <c r="E1145">
        <v>7.9848330340191606E-2</v>
      </c>
      <c r="F1145">
        <v>190884.10116342999</v>
      </c>
      <c r="G1145">
        <v>16.950597609054402</v>
      </c>
      <c r="H1145">
        <v>0</v>
      </c>
      <c r="I1145">
        <v>0</v>
      </c>
      <c r="J1145">
        <v>2.7639535330005298</v>
      </c>
      <c r="K1145">
        <v>0.82182118647583002</v>
      </c>
    </row>
    <row r="1146" spans="1:11" x14ac:dyDescent="0.25">
      <c r="A1146">
        <v>14</v>
      </c>
      <c r="B1146">
        <v>16</v>
      </c>
      <c r="C1146">
        <v>0.34005685684381898</v>
      </c>
      <c r="D1146">
        <v>14.9</v>
      </c>
      <c r="E1146">
        <v>9.8837532587233198E-2</v>
      </c>
      <c r="F1146">
        <v>228546.59132244199</v>
      </c>
      <c r="G1146">
        <v>20.819587037654099</v>
      </c>
      <c r="H1146">
        <v>0</v>
      </c>
      <c r="I1146">
        <v>0</v>
      </c>
      <c r="J1146">
        <v>3.4005685684381901</v>
      </c>
      <c r="K1146">
        <v>0.79440733167376598</v>
      </c>
    </row>
    <row r="1147" spans="1:11" x14ac:dyDescent="0.25">
      <c r="A1147">
        <v>15</v>
      </c>
      <c r="B1147">
        <v>16</v>
      </c>
      <c r="C1147">
        <v>0.41722446894145199</v>
      </c>
      <c r="D1147">
        <v>16.399999999999999</v>
      </c>
      <c r="E1147">
        <v>0.121510703004731</v>
      </c>
      <c r="F1147">
        <v>282976.24583871098</v>
      </c>
      <c r="G1147">
        <v>25.611128271143901</v>
      </c>
      <c r="H1147">
        <v>0</v>
      </c>
      <c r="I1147">
        <v>0</v>
      </c>
      <c r="J1147">
        <v>4.1722446894145202</v>
      </c>
      <c r="K1147">
        <v>0.80694773598495295</v>
      </c>
    </row>
    <row r="1148" spans="1:11" x14ac:dyDescent="0.25">
      <c r="A1148">
        <v>16</v>
      </c>
      <c r="B1148">
        <v>16</v>
      </c>
      <c r="C1148">
        <v>0.50773596795920295</v>
      </c>
      <c r="D1148">
        <v>18.5</v>
      </c>
      <c r="E1148">
        <v>0.14888564528090301</v>
      </c>
      <c r="F1148">
        <v>353712.47194484703</v>
      </c>
      <c r="G1148">
        <v>31.696481767488201</v>
      </c>
      <c r="H1148">
        <v>0</v>
      </c>
      <c r="I1148">
        <v>0</v>
      </c>
      <c r="J1148">
        <v>5.0773596795920302</v>
      </c>
      <c r="K1148">
        <v>0.78508308113707603</v>
      </c>
    </row>
    <row r="1149" spans="1:11" x14ac:dyDescent="0.25">
      <c r="A1149">
        <v>17</v>
      </c>
      <c r="B1149">
        <v>16</v>
      </c>
      <c r="C1149">
        <v>0.60261418064869898</v>
      </c>
      <c r="D1149">
        <v>18.100000000000001</v>
      </c>
      <c r="E1149">
        <v>0.18079928511596899</v>
      </c>
      <c r="F1149">
        <v>433484.84418001701</v>
      </c>
      <c r="G1149">
        <v>39.388884917336703</v>
      </c>
      <c r="H1149">
        <v>0</v>
      </c>
      <c r="I1149">
        <v>0</v>
      </c>
      <c r="J1149">
        <v>6.02614180648699</v>
      </c>
      <c r="K1149">
        <v>0.75527664050702403</v>
      </c>
    </row>
    <row r="1150" spans="1:11" x14ac:dyDescent="0.25">
      <c r="A1150">
        <v>18</v>
      </c>
      <c r="B1150">
        <v>16</v>
      </c>
      <c r="C1150">
        <v>0.69238610129363098</v>
      </c>
      <c r="D1150">
        <v>21.1</v>
      </c>
      <c r="E1150">
        <v>0.21372973353993099</v>
      </c>
      <c r="F1150">
        <v>519119.13035050803</v>
      </c>
      <c r="G1150">
        <v>48.599755323172701</v>
      </c>
      <c r="H1150">
        <v>0</v>
      </c>
      <c r="I1150">
        <v>0</v>
      </c>
      <c r="J1150">
        <v>6.9238610129362996</v>
      </c>
      <c r="K1150">
        <v>0.75617731423285195</v>
      </c>
    </row>
    <row r="1151" spans="1:11" x14ac:dyDescent="0.25">
      <c r="A1151">
        <v>19</v>
      </c>
      <c r="B1151">
        <v>16</v>
      </c>
      <c r="C1151">
        <v>0.78179783115729196</v>
      </c>
      <c r="D1151">
        <v>19.7</v>
      </c>
      <c r="E1151">
        <v>0.245492621656448</v>
      </c>
      <c r="F1151">
        <v>606159.50719455699</v>
      </c>
      <c r="G1151">
        <v>59.893245356376902</v>
      </c>
      <c r="H1151">
        <v>0</v>
      </c>
      <c r="I1151">
        <v>0</v>
      </c>
      <c r="J1151">
        <v>7.8179783115729196</v>
      </c>
      <c r="K1151">
        <v>0.72788311311528298</v>
      </c>
    </row>
    <row r="1152" spans="1:11" x14ac:dyDescent="0.25">
      <c r="A1152">
        <v>20</v>
      </c>
      <c r="B1152">
        <v>16</v>
      </c>
      <c r="C1152">
        <v>0.85590016076145803</v>
      </c>
      <c r="D1152">
        <v>20.7</v>
      </c>
      <c r="E1152">
        <v>0.27694442678694597</v>
      </c>
      <c r="F1152">
        <v>681082.73655441299</v>
      </c>
      <c r="G1152">
        <v>72.651245057394902</v>
      </c>
      <c r="H1152">
        <v>0</v>
      </c>
      <c r="I1152">
        <v>0</v>
      </c>
      <c r="J1152">
        <v>8.5590016076145794</v>
      </c>
      <c r="K1152">
        <v>0.70631328931360104</v>
      </c>
    </row>
    <row r="1153" spans="1:11" x14ac:dyDescent="0.25">
      <c r="A1153">
        <v>21</v>
      </c>
      <c r="B1153">
        <v>16</v>
      </c>
      <c r="C1153">
        <v>0.92907346810325198</v>
      </c>
      <c r="D1153">
        <v>19.600000000000001</v>
      </c>
      <c r="E1153">
        <v>0.306782657379705</v>
      </c>
      <c r="F1153">
        <v>757711.57595858397</v>
      </c>
      <c r="G1153">
        <v>87.155121592248094</v>
      </c>
      <c r="H1153">
        <v>0</v>
      </c>
      <c r="I1153">
        <v>0</v>
      </c>
      <c r="J1153">
        <v>9.2907346810325198</v>
      </c>
      <c r="K1153">
        <v>0.70576869766256001</v>
      </c>
    </row>
    <row r="1154" spans="1:11" x14ac:dyDescent="0.25">
      <c r="A1154">
        <v>22</v>
      </c>
      <c r="B1154">
        <v>16</v>
      </c>
      <c r="C1154">
        <v>1.0155610350559801</v>
      </c>
      <c r="D1154">
        <v>20</v>
      </c>
      <c r="E1154">
        <v>0.336472309005107</v>
      </c>
      <c r="F1154">
        <v>844281.11890316103</v>
      </c>
      <c r="G1154">
        <v>104.039685812702</v>
      </c>
      <c r="H1154">
        <v>0</v>
      </c>
      <c r="I1154">
        <v>0</v>
      </c>
      <c r="J1154">
        <v>10.155610350559799</v>
      </c>
      <c r="K1154">
        <v>0.69796436904324599</v>
      </c>
    </row>
    <row r="1155" spans="1:11" x14ac:dyDescent="0.25">
      <c r="A1155">
        <v>23</v>
      </c>
      <c r="B1155">
        <v>16</v>
      </c>
      <c r="C1155">
        <v>1.105105049816</v>
      </c>
      <c r="D1155">
        <v>22.1</v>
      </c>
      <c r="E1155">
        <v>0.363929878413429</v>
      </c>
      <c r="F1155">
        <v>912494.56952117896</v>
      </c>
      <c r="G1155">
        <v>122.729044210182</v>
      </c>
      <c r="H1155">
        <v>0</v>
      </c>
      <c r="I1155">
        <v>0</v>
      </c>
      <c r="J1155">
        <v>11.05105049816</v>
      </c>
      <c r="K1155">
        <v>0.683355506467764</v>
      </c>
    </row>
    <row r="1156" spans="1:11" x14ac:dyDescent="0.25">
      <c r="A1156">
        <v>24</v>
      </c>
      <c r="B1156">
        <v>16</v>
      </c>
      <c r="C1156">
        <v>1.1936532962073501</v>
      </c>
      <c r="D1156">
        <v>23.1</v>
      </c>
      <c r="E1156">
        <v>0.38970865297281099</v>
      </c>
      <c r="F1156">
        <v>984386.19281645305</v>
      </c>
      <c r="G1156">
        <v>143.44134636822699</v>
      </c>
      <c r="H1156">
        <v>0</v>
      </c>
      <c r="I1156">
        <v>0</v>
      </c>
      <c r="J1156">
        <v>11.9365329620735</v>
      </c>
      <c r="K1156">
        <v>0.66287058246398001</v>
      </c>
    </row>
    <row r="1157" spans="1:11" x14ac:dyDescent="0.25">
      <c r="A1157">
        <v>25</v>
      </c>
      <c r="B1157">
        <v>16</v>
      </c>
      <c r="C1157">
        <v>1.2837469359681499</v>
      </c>
      <c r="D1157">
        <v>22.8</v>
      </c>
      <c r="E1157">
        <v>0.41260332891741702</v>
      </c>
      <c r="F1157">
        <v>1049711.1306407801</v>
      </c>
      <c r="G1157">
        <v>165.764390466984</v>
      </c>
      <c r="H1157">
        <v>0</v>
      </c>
      <c r="I1157">
        <v>0</v>
      </c>
      <c r="J1157">
        <v>12.837469359681499</v>
      </c>
      <c r="K1157">
        <v>0.65415681933048198</v>
      </c>
    </row>
    <row r="1158" spans="1:11" x14ac:dyDescent="0.25">
      <c r="A1158">
        <v>26</v>
      </c>
      <c r="B1158">
        <v>16</v>
      </c>
      <c r="C1158">
        <v>1.38244775450284</v>
      </c>
      <c r="D1158">
        <v>24.1</v>
      </c>
      <c r="E1158">
        <v>0.43548152094595999</v>
      </c>
      <c r="F1158">
        <v>1097643.1738404599</v>
      </c>
      <c r="G1158">
        <v>189.16284750602699</v>
      </c>
      <c r="H1158">
        <v>0</v>
      </c>
      <c r="I1158">
        <v>0</v>
      </c>
      <c r="J1158">
        <v>13.824477545028399</v>
      </c>
      <c r="K1158">
        <v>0.63897909714913004</v>
      </c>
    </row>
    <row r="1159" spans="1:11" x14ac:dyDescent="0.25">
      <c r="A1159">
        <v>27</v>
      </c>
      <c r="B1159">
        <v>16</v>
      </c>
      <c r="C1159">
        <v>1.4797001889331101</v>
      </c>
      <c r="D1159">
        <v>24.5</v>
      </c>
      <c r="E1159">
        <v>0.45730667124839602</v>
      </c>
      <c r="F1159">
        <v>1149637.12961617</v>
      </c>
      <c r="G1159">
        <v>213.65488727187901</v>
      </c>
      <c r="H1159">
        <v>0</v>
      </c>
      <c r="I1159">
        <v>0</v>
      </c>
      <c r="J1159">
        <v>14.797001889331099</v>
      </c>
      <c r="K1159">
        <v>0.62679812076655606</v>
      </c>
    </row>
    <row r="1160" spans="1:11" x14ac:dyDescent="0.25">
      <c r="A1160">
        <v>28</v>
      </c>
      <c r="B1160">
        <v>16</v>
      </c>
      <c r="C1160">
        <v>1.57192902666314</v>
      </c>
      <c r="D1160">
        <v>24.3</v>
      </c>
      <c r="E1160">
        <v>0.477681277946787</v>
      </c>
      <c r="F1160">
        <v>1218176.67503574</v>
      </c>
      <c r="G1160">
        <v>239.85838993764099</v>
      </c>
      <c r="H1160">
        <v>0</v>
      </c>
      <c r="I1160">
        <v>0</v>
      </c>
      <c r="J1160">
        <v>15.7192902666314</v>
      </c>
      <c r="K1160">
        <v>0.616041444725972</v>
      </c>
    </row>
    <row r="1161" spans="1:11" x14ac:dyDescent="0.25">
      <c r="A1161">
        <v>29</v>
      </c>
      <c r="B1161">
        <v>16</v>
      </c>
      <c r="C1161">
        <v>1.6622623840476201</v>
      </c>
      <c r="D1161">
        <v>29.4</v>
      </c>
      <c r="E1161">
        <v>0.49352995792249799</v>
      </c>
      <c r="F1161">
        <v>1262063.0362567401</v>
      </c>
      <c r="G1161">
        <v>266.92383086745099</v>
      </c>
      <c r="H1161">
        <v>0</v>
      </c>
      <c r="I1161">
        <v>0</v>
      </c>
      <c r="J1161">
        <v>16.622623840476201</v>
      </c>
      <c r="K1161">
        <v>0.60350332060804501</v>
      </c>
    </row>
    <row r="1162" spans="1:11" x14ac:dyDescent="0.25">
      <c r="A1162">
        <v>30</v>
      </c>
      <c r="B1162">
        <v>16</v>
      </c>
      <c r="C1162">
        <v>1.7587258730655999</v>
      </c>
      <c r="D1162">
        <v>26.8</v>
      </c>
      <c r="E1162">
        <v>0.50888937614233698</v>
      </c>
      <c r="F1162">
        <v>1294489.6188890301</v>
      </c>
      <c r="G1162">
        <v>294.47615748587202</v>
      </c>
      <c r="H1162">
        <v>0</v>
      </c>
      <c r="I1162">
        <v>0</v>
      </c>
      <c r="J1162">
        <v>17.587258730656</v>
      </c>
      <c r="K1162">
        <v>0.58634293580910302</v>
      </c>
    </row>
    <row r="1163" spans="1:11" x14ac:dyDescent="0.25">
      <c r="A1163">
        <v>31</v>
      </c>
      <c r="B1163">
        <v>16</v>
      </c>
      <c r="C1163">
        <v>1.8506272420304</v>
      </c>
      <c r="D1163">
        <v>27.5</v>
      </c>
      <c r="E1163">
        <v>0.52418292775973296</v>
      </c>
      <c r="F1163">
        <v>1339975.24793413</v>
      </c>
      <c r="G1163">
        <v>322.67926359644702</v>
      </c>
      <c r="H1163">
        <v>0</v>
      </c>
      <c r="I1163">
        <v>0</v>
      </c>
      <c r="J1163">
        <v>18.506272420304001</v>
      </c>
      <c r="K1163">
        <v>0.57794960610060298</v>
      </c>
    </row>
    <row r="1164" spans="1:11" x14ac:dyDescent="0.25">
      <c r="A1164">
        <v>32</v>
      </c>
      <c r="B1164">
        <v>16</v>
      </c>
      <c r="C1164">
        <v>1.94827460034747</v>
      </c>
      <c r="D1164">
        <v>28.2</v>
      </c>
      <c r="E1164">
        <v>0.53634575460205802</v>
      </c>
      <c r="F1164">
        <v>1399074.9855491901</v>
      </c>
      <c r="G1164">
        <v>351.98612898537499</v>
      </c>
      <c r="H1164">
        <v>0</v>
      </c>
      <c r="I1164">
        <v>0</v>
      </c>
      <c r="J1164">
        <v>19.482746003474698</v>
      </c>
      <c r="K1164">
        <v>0.569077967874554</v>
      </c>
    </row>
    <row r="1165" spans="1:11" x14ac:dyDescent="0.25">
      <c r="A1165">
        <v>33</v>
      </c>
      <c r="B1165">
        <v>16</v>
      </c>
      <c r="C1165">
        <v>2.0519675841599101</v>
      </c>
      <c r="D1165">
        <v>28.4</v>
      </c>
      <c r="E1165">
        <v>0.54862977726335005</v>
      </c>
      <c r="F1165">
        <v>1429868.1970777099</v>
      </c>
      <c r="G1165">
        <v>381.19590614436902</v>
      </c>
      <c r="H1165">
        <v>0</v>
      </c>
      <c r="I1165">
        <v>0</v>
      </c>
      <c r="J1165">
        <v>20.519675841599099</v>
      </c>
      <c r="K1165">
        <v>0.56357645230620201</v>
      </c>
    </row>
    <row r="1166" spans="1:11" x14ac:dyDescent="0.25">
      <c r="A1166">
        <v>34</v>
      </c>
      <c r="B1166">
        <v>16</v>
      </c>
      <c r="C1166">
        <v>2.1542504527890101</v>
      </c>
      <c r="D1166">
        <v>30.2</v>
      </c>
      <c r="E1166">
        <v>0.55869468945192302</v>
      </c>
      <c r="F1166">
        <v>1452383.59805209</v>
      </c>
      <c r="G1166">
        <v>410.09367713428901</v>
      </c>
      <c r="H1166">
        <v>0</v>
      </c>
      <c r="I1166">
        <v>0</v>
      </c>
      <c r="J1166">
        <v>21.542504527890099</v>
      </c>
      <c r="K1166">
        <v>0.55183929755497396</v>
      </c>
    </row>
    <row r="1167" spans="1:11" x14ac:dyDescent="0.25">
      <c r="A1167">
        <v>35</v>
      </c>
      <c r="B1167">
        <v>16</v>
      </c>
      <c r="C1167">
        <v>2.2539451295451598</v>
      </c>
      <c r="D1167">
        <v>31.8</v>
      </c>
      <c r="E1167">
        <v>0.56769150811108304</v>
      </c>
      <c r="F1167">
        <v>1498479.6584854401</v>
      </c>
      <c r="G1167">
        <v>439.60154316359302</v>
      </c>
      <c r="H1167">
        <v>0</v>
      </c>
      <c r="I1167">
        <v>0</v>
      </c>
      <c r="J1167">
        <v>22.539451295451599</v>
      </c>
      <c r="K1167">
        <v>0.54611905611728995</v>
      </c>
    </row>
    <row r="1168" spans="1:11" x14ac:dyDescent="0.25">
      <c r="A1168">
        <v>36</v>
      </c>
      <c r="B1168">
        <v>16</v>
      </c>
      <c r="C1168">
        <v>2.3594332980783799</v>
      </c>
      <c r="D1168">
        <v>33.1</v>
      </c>
      <c r="E1168">
        <v>0.57951333665061</v>
      </c>
      <c r="F1168">
        <v>1513097.23790216</v>
      </c>
      <c r="G1168">
        <v>469.09468365152901</v>
      </c>
      <c r="H1168">
        <v>0</v>
      </c>
      <c r="I1168">
        <v>0</v>
      </c>
      <c r="J1168">
        <v>23.5943329807838</v>
      </c>
      <c r="K1168">
        <v>0.53623785032050597</v>
      </c>
    </row>
    <row r="1169" spans="1:11" x14ac:dyDescent="0.25">
      <c r="A1169">
        <v>37</v>
      </c>
      <c r="B1169">
        <v>16</v>
      </c>
      <c r="C1169">
        <v>2.46328296881808</v>
      </c>
      <c r="D1169">
        <v>32.799999999999997</v>
      </c>
      <c r="E1169">
        <v>0.58967380890684795</v>
      </c>
      <c r="F1169">
        <v>1548104.5828233301</v>
      </c>
      <c r="G1169">
        <v>498.73111724361797</v>
      </c>
      <c r="H1169">
        <v>0</v>
      </c>
      <c r="I1169">
        <v>0</v>
      </c>
      <c r="J1169">
        <v>24.632829688180799</v>
      </c>
      <c r="K1169">
        <v>0.52631886847041198</v>
      </c>
    </row>
    <row r="1170" spans="1:11" x14ac:dyDescent="0.25">
      <c r="A1170">
        <v>38</v>
      </c>
      <c r="B1170">
        <v>16</v>
      </c>
      <c r="C1170">
        <v>2.56364532490633</v>
      </c>
      <c r="D1170">
        <v>36</v>
      </c>
      <c r="E1170">
        <v>0.60013425318611402</v>
      </c>
      <c r="F1170">
        <v>1588735.1249350701</v>
      </c>
      <c r="G1170">
        <v>527.75644453909399</v>
      </c>
      <c r="H1170">
        <v>0.89331946818832997</v>
      </c>
      <c r="I1170">
        <v>5.4098483474213296E-3</v>
      </c>
      <c r="J1170">
        <v>25.636453249063301</v>
      </c>
      <c r="K1170">
        <v>0.52028161477225798</v>
      </c>
    </row>
    <row r="1171" spans="1:11" x14ac:dyDescent="0.25">
      <c r="A1171">
        <v>39</v>
      </c>
      <c r="B1171">
        <v>16</v>
      </c>
      <c r="C1171">
        <v>2.6801207972406802</v>
      </c>
      <c r="D1171">
        <v>39.9</v>
      </c>
      <c r="E1171">
        <v>0.60887956759958795</v>
      </c>
      <c r="F1171">
        <v>1627088.20770163</v>
      </c>
      <c r="G1171">
        <v>557.40335758201604</v>
      </c>
      <c r="H1171">
        <v>2.7656978112572901</v>
      </c>
      <c r="I1171">
        <v>1.5815440765436801E-2</v>
      </c>
      <c r="J1171">
        <v>26.8012079724068</v>
      </c>
      <c r="K1171">
        <v>0.51096511279944101</v>
      </c>
    </row>
    <row r="1172" spans="1:11" x14ac:dyDescent="0.25">
      <c r="A1172">
        <v>40</v>
      </c>
      <c r="B1172">
        <v>16</v>
      </c>
      <c r="C1172">
        <v>2.7972733191244199</v>
      </c>
      <c r="D1172">
        <v>39.9</v>
      </c>
      <c r="E1172">
        <v>0.617489332020694</v>
      </c>
      <c r="F1172">
        <v>1650043.06752259</v>
      </c>
      <c r="G1172">
        <v>586.34261768436795</v>
      </c>
      <c r="H1172">
        <v>5.6911983146847698</v>
      </c>
      <c r="I1172">
        <v>3.06170286261205E-2</v>
      </c>
      <c r="J1172">
        <v>27.972733191244199</v>
      </c>
      <c r="K1172">
        <v>0.50162556200610897</v>
      </c>
    </row>
    <row r="1173" spans="1:11" x14ac:dyDescent="0.25">
      <c r="A1173">
        <v>41</v>
      </c>
      <c r="B1173">
        <v>16</v>
      </c>
      <c r="C1173">
        <v>2.9020138019153299</v>
      </c>
      <c r="D1173">
        <v>38.700000000000003</v>
      </c>
      <c r="E1173">
        <v>0.62252389619516602</v>
      </c>
      <c r="F1173">
        <v>1691431.4340315899</v>
      </c>
      <c r="G1173">
        <v>614.21468087420203</v>
      </c>
      <c r="H1173">
        <v>9.4845233592580094</v>
      </c>
      <c r="I1173">
        <v>4.8078617254921699E-2</v>
      </c>
      <c r="J1173">
        <v>29.0201380191533</v>
      </c>
      <c r="K1173">
        <v>0.496802093139391</v>
      </c>
    </row>
    <row r="1174" spans="1:11" x14ac:dyDescent="0.25">
      <c r="A1174">
        <v>42</v>
      </c>
      <c r="B1174">
        <v>16</v>
      </c>
      <c r="C1174">
        <v>3.02389775145366</v>
      </c>
      <c r="D1174">
        <v>41.9</v>
      </c>
      <c r="E1174">
        <v>0.62847059413509998</v>
      </c>
      <c r="F1174">
        <v>1705263.475443</v>
      </c>
      <c r="G1174">
        <v>642.03961093176895</v>
      </c>
      <c r="H1174">
        <v>13.9636415092425</v>
      </c>
      <c r="I1174">
        <v>6.6384076193195293E-2</v>
      </c>
      <c r="J1174">
        <v>30.2389775145366</v>
      </c>
      <c r="K1174">
        <v>0.49242061089489397</v>
      </c>
    </row>
    <row r="1175" spans="1:11" x14ac:dyDescent="0.25">
      <c r="A1175">
        <v>43</v>
      </c>
      <c r="B1175">
        <v>16</v>
      </c>
      <c r="C1175">
        <v>3.1245045653097998</v>
      </c>
      <c r="D1175">
        <v>46.1</v>
      </c>
      <c r="E1175">
        <v>0.63475518833084199</v>
      </c>
      <c r="F1175">
        <v>1700267.53485442</v>
      </c>
      <c r="G1175">
        <v>667.71332610343097</v>
      </c>
      <c r="H1175">
        <v>19.157934349474999</v>
      </c>
      <c r="I1175">
        <v>8.5915385031146693E-2</v>
      </c>
      <c r="J1175">
        <v>31.245045653098</v>
      </c>
      <c r="K1175">
        <v>0.484667566508167</v>
      </c>
    </row>
    <row r="1176" spans="1:11" x14ac:dyDescent="0.25">
      <c r="A1176">
        <v>44</v>
      </c>
      <c r="B1176">
        <v>16</v>
      </c>
      <c r="C1176">
        <v>3.2257109778448698</v>
      </c>
      <c r="D1176">
        <v>46.4</v>
      </c>
      <c r="E1176">
        <v>0.63858622103234297</v>
      </c>
      <c r="F1176">
        <v>1719667.66167329</v>
      </c>
      <c r="G1176">
        <v>692.93862423004998</v>
      </c>
      <c r="H1176">
        <v>25.086756111747999</v>
      </c>
      <c r="I1176">
        <v>0.106048005274885</v>
      </c>
      <c r="J1176">
        <v>32.257109778448701</v>
      </c>
      <c r="K1176">
        <v>0.47760085123975898</v>
      </c>
    </row>
    <row r="1177" spans="1:11" x14ac:dyDescent="0.25">
      <c r="A1177">
        <v>45</v>
      </c>
      <c r="B1177">
        <v>16</v>
      </c>
      <c r="C1177">
        <v>3.3207053591887701</v>
      </c>
      <c r="D1177">
        <v>47.5</v>
      </c>
      <c r="E1177">
        <v>0.642620941537276</v>
      </c>
      <c r="F1177">
        <v>1719758.1445028901</v>
      </c>
      <c r="G1177">
        <v>716.77507058778497</v>
      </c>
      <c r="H1177">
        <v>31.538942824508201</v>
      </c>
      <c r="I1177">
        <v>0.12587409769911001</v>
      </c>
      <c r="J1177">
        <v>33.2070535918877</v>
      </c>
      <c r="K1177">
        <v>0.47650995638003402</v>
      </c>
    </row>
    <row r="1178" spans="1:11" x14ac:dyDescent="0.25">
      <c r="A1178">
        <v>46</v>
      </c>
      <c r="B1178">
        <v>16</v>
      </c>
      <c r="C1178">
        <v>3.45461791575263</v>
      </c>
      <c r="D1178">
        <v>50.1</v>
      </c>
      <c r="E1178">
        <v>0.64255669073928801</v>
      </c>
      <c r="F1178">
        <v>1726197.1347996199</v>
      </c>
      <c r="G1178">
        <v>741.425254700447</v>
      </c>
      <c r="H1178">
        <v>38.513182953881703</v>
      </c>
      <c r="I1178">
        <v>0.144201377632379</v>
      </c>
      <c r="J1178">
        <v>34.546179157526304</v>
      </c>
      <c r="K1178">
        <v>0.47259898917410298</v>
      </c>
    </row>
    <row r="1179" spans="1:11" x14ac:dyDescent="0.25">
      <c r="A1179">
        <v>47</v>
      </c>
      <c r="B1179">
        <v>16</v>
      </c>
      <c r="C1179">
        <v>3.5476020171751501</v>
      </c>
      <c r="D1179">
        <v>54.1</v>
      </c>
      <c r="E1179">
        <v>0.64068582854485701</v>
      </c>
      <c r="F1179">
        <v>1758131.7934653601</v>
      </c>
      <c r="G1179">
        <v>764.29981445609599</v>
      </c>
      <c r="H1179">
        <v>46.008604091650099</v>
      </c>
      <c r="I1179">
        <v>0.16321454136008601</v>
      </c>
      <c r="J1179">
        <v>35.4760201717515</v>
      </c>
      <c r="K1179">
        <v>0.46739611437246498</v>
      </c>
    </row>
    <row r="1180" spans="1:11" x14ac:dyDescent="0.25">
      <c r="A1180">
        <v>48</v>
      </c>
      <c r="B1180">
        <v>16</v>
      </c>
      <c r="C1180">
        <v>3.6426176044021701</v>
      </c>
      <c r="D1180">
        <v>55.8</v>
      </c>
      <c r="E1180">
        <v>0.63929845682701802</v>
      </c>
      <c r="F1180">
        <v>1775865.8155592701</v>
      </c>
      <c r="G1180">
        <v>787.15628508898897</v>
      </c>
      <c r="H1180">
        <v>53.781031325221598</v>
      </c>
      <c r="I1180">
        <v>0.18110747753366799</v>
      </c>
      <c r="J1180">
        <v>36.426176044021702</v>
      </c>
      <c r="K1180">
        <v>0.46899486987102501</v>
      </c>
    </row>
    <row r="1181" spans="1:11" x14ac:dyDescent="0.25">
      <c r="A1181">
        <v>49</v>
      </c>
      <c r="B1181">
        <v>16</v>
      </c>
      <c r="C1181">
        <v>3.7453196800386399</v>
      </c>
      <c r="D1181">
        <v>57</v>
      </c>
      <c r="E1181">
        <v>0.63886056169744099</v>
      </c>
      <c r="F1181">
        <v>1804359.4922331499</v>
      </c>
      <c r="G1181">
        <v>810.26200670442802</v>
      </c>
      <c r="H1181">
        <v>61.609943042476999</v>
      </c>
      <c r="I1181">
        <v>0.197156733458421</v>
      </c>
      <c r="J1181">
        <v>37.453196800386401</v>
      </c>
      <c r="K1181">
        <v>0.47006910714648498</v>
      </c>
    </row>
    <row r="1182" spans="1:11" x14ac:dyDescent="0.25">
      <c r="A1182">
        <v>50</v>
      </c>
      <c r="B1182">
        <v>16</v>
      </c>
      <c r="C1182">
        <v>3.84762745841644</v>
      </c>
      <c r="D1182">
        <v>62.7</v>
      </c>
      <c r="E1182">
        <v>0.63822236889411998</v>
      </c>
      <c r="F1182">
        <v>1806610.8463846799</v>
      </c>
      <c r="G1182">
        <v>832.28749566187003</v>
      </c>
      <c r="H1182">
        <v>69.490467606211595</v>
      </c>
      <c r="I1182">
        <v>0.21171417692854699</v>
      </c>
      <c r="J1182">
        <v>38.4762745841644</v>
      </c>
      <c r="K1182">
        <v>0.469883846473236</v>
      </c>
    </row>
    <row r="1183" spans="1:11" x14ac:dyDescent="0.25">
      <c r="A1183">
        <v>51</v>
      </c>
      <c r="B1183">
        <v>16</v>
      </c>
      <c r="C1183">
        <v>3.93764846598555</v>
      </c>
      <c r="D1183">
        <v>61.6</v>
      </c>
      <c r="E1183">
        <v>0.63575606740507296</v>
      </c>
      <c r="F1183">
        <v>1803670.13717615</v>
      </c>
      <c r="G1183">
        <v>853.15344879418899</v>
      </c>
      <c r="H1183">
        <v>77.3606220180435</v>
      </c>
      <c r="I1183">
        <v>0.225247380672287</v>
      </c>
      <c r="J1183">
        <v>39.3764846598555</v>
      </c>
      <c r="K1183">
        <v>0.469632442836944</v>
      </c>
    </row>
    <row r="1184" spans="1:11" x14ac:dyDescent="0.25">
      <c r="A1184">
        <v>52</v>
      </c>
      <c r="B1184">
        <v>16</v>
      </c>
      <c r="C1184">
        <v>4.0311116387035799</v>
      </c>
      <c r="D1184">
        <v>67.3</v>
      </c>
      <c r="E1184">
        <v>0.63668190583674</v>
      </c>
      <c r="F1184">
        <v>1792739.4948762199</v>
      </c>
      <c r="G1184">
        <v>873.31394394860195</v>
      </c>
      <c r="H1184">
        <v>84.936648667848004</v>
      </c>
      <c r="I1184">
        <v>0.23669348960953299</v>
      </c>
      <c r="J1184">
        <v>40.311116387035803</v>
      </c>
      <c r="K1184">
        <v>0.47137420009396902</v>
      </c>
    </row>
    <row r="1185" spans="1:11" x14ac:dyDescent="0.25">
      <c r="A1185">
        <v>53</v>
      </c>
      <c r="B1185">
        <v>16</v>
      </c>
      <c r="C1185">
        <v>4.0793189792068203</v>
      </c>
      <c r="D1185">
        <v>67.599999999999994</v>
      </c>
      <c r="E1185">
        <v>0.63528150400448802</v>
      </c>
      <c r="F1185">
        <v>1771110.31349666</v>
      </c>
      <c r="G1185">
        <v>890.11047342284098</v>
      </c>
      <c r="H1185">
        <v>92.151059286824193</v>
      </c>
      <c r="I1185">
        <v>0.24786976361878699</v>
      </c>
      <c r="J1185">
        <v>40.793189792068198</v>
      </c>
      <c r="K1185">
        <v>0.47014987499085897</v>
      </c>
    </row>
    <row r="1186" spans="1:11" x14ac:dyDescent="0.25">
      <c r="A1186">
        <v>54</v>
      </c>
      <c r="B1186">
        <v>16</v>
      </c>
      <c r="C1186">
        <v>4.1519908618333803</v>
      </c>
      <c r="D1186">
        <v>65.099999999999994</v>
      </c>
      <c r="E1186">
        <v>0.63535793676232899</v>
      </c>
      <c r="F1186">
        <v>1746570.65251066</v>
      </c>
      <c r="G1186">
        <v>906.53594598953805</v>
      </c>
      <c r="H1186">
        <v>99.629239013887997</v>
      </c>
      <c r="I1186">
        <v>0.25791258249412902</v>
      </c>
      <c r="J1186">
        <v>41.519908618333801</v>
      </c>
      <c r="K1186">
        <v>0.47018344020618702</v>
      </c>
    </row>
    <row r="1187" spans="1:11" x14ac:dyDescent="0.25">
      <c r="A1187">
        <v>55</v>
      </c>
      <c r="B1187">
        <v>16</v>
      </c>
      <c r="C1187">
        <v>4.2052688738935302</v>
      </c>
      <c r="D1187">
        <v>71</v>
      </c>
      <c r="E1187">
        <v>0.63646334284828299</v>
      </c>
      <c r="F1187">
        <v>1762124.17268645</v>
      </c>
      <c r="G1187">
        <v>921.87807536093999</v>
      </c>
      <c r="H1187">
        <v>107.516826490903</v>
      </c>
      <c r="I1187">
        <v>0.26877936295079802</v>
      </c>
      <c r="J1187">
        <v>42.052688738935302</v>
      </c>
      <c r="K1187">
        <v>0.46979756618194901</v>
      </c>
    </row>
    <row r="1188" spans="1:11" x14ac:dyDescent="0.25">
      <c r="A1188">
        <v>56</v>
      </c>
      <c r="B1188">
        <v>16</v>
      </c>
      <c r="C1188">
        <v>4.2724375473777503</v>
      </c>
      <c r="D1188">
        <v>75.599999999999994</v>
      </c>
      <c r="E1188">
        <v>0.63850955046468205</v>
      </c>
      <c r="F1188">
        <v>1780507.3186117201</v>
      </c>
      <c r="G1188">
        <v>937.87823795294503</v>
      </c>
      <c r="H1188">
        <v>115.861878710483</v>
      </c>
      <c r="I1188">
        <v>0.27932554887606498</v>
      </c>
      <c r="J1188">
        <v>42.724375473777499</v>
      </c>
      <c r="K1188">
        <v>0.47128402630048499</v>
      </c>
    </row>
    <row r="1189" spans="1:11" x14ac:dyDescent="0.25">
      <c r="A1189">
        <v>57</v>
      </c>
      <c r="B1189">
        <v>16</v>
      </c>
      <c r="C1189">
        <v>4.3409728036013604</v>
      </c>
      <c r="D1189">
        <v>75.900000000000006</v>
      </c>
      <c r="E1189">
        <v>0.63877682992110596</v>
      </c>
      <c r="F1189">
        <v>1783565.03675955</v>
      </c>
      <c r="G1189">
        <v>952.92783282504899</v>
      </c>
      <c r="H1189">
        <v>124.79270455093101</v>
      </c>
      <c r="I1189">
        <v>0.290056269454743</v>
      </c>
      <c r="J1189">
        <v>43.409728036013597</v>
      </c>
      <c r="K1189">
        <v>0.47182056322765298</v>
      </c>
    </row>
    <row r="1190" spans="1:11" x14ac:dyDescent="0.25">
      <c r="A1190">
        <v>58</v>
      </c>
      <c r="B1190">
        <v>16</v>
      </c>
      <c r="C1190">
        <v>4.4493181286821999</v>
      </c>
      <c r="D1190">
        <v>82.1</v>
      </c>
      <c r="E1190">
        <v>0.63890219089913503</v>
      </c>
      <c r="F1190">
        <v>1803866.66461466</v>
      </c>
      <c r="G1190">
        <v>969.24116280457304</v>
      </c>
      <c r="H1190">
        <v>134.33247524058899</v>
      </c>
      <c r="I1190">
        <v>0.29951463016847901</v>
      </c>
      <c r="J1190">
        <v>44.493181286822001</v>
      </c>
      <c r="K1190">
        <v>0.46946336968343499</v>
      </c>
    </row>
    <row r="1191" spans="1:11" x14ac:dyDescent="0.25">
      <c r="A1191">
        <v>59</v>
      </c>
      <c r="B1191">
        <v>16</v>
      </c>
      <c r="C1191">
        <v>4.5496216148268198</v>
      </c>
      <c r="D1191">
        <v>83.6</v>
      </c>
      <c r="E1191">
        <v>0.64052465230226496</v>
      </c>
      <c r="F1191">
        <v>1789417.3134854501</v>
      </c>
      <c r="G1191">
        <v>983.90224666106803</v>
      </c>
      <c r="H1191">
        <v>144.40809002555801</v>
      </c>
      <c r="I1191">
        <v>0.30924792778535498</v>
      </c>
      <c r="J1191">
        <v>45.496216148268203</v>
      </c>
      <c r="K1191">
        <v>0.47213129369707102</v>
      </c>
    </row>
    <row r="1192" spans="1:11" x14ac:dyDescent="0.25">
      <c r="A1192">
        <v>60</v>
      </c>
      <c r="B1192">
        <v>16</v>
      </c>
      <c r="C1192">
        <v>4.6145252671760897</v>
      </c>
      <c r="D1192">
        <v>83.6</v>
      </c>
      <c r="E1192">
        <v>0.64109773884150101</v>
      </c>
      <c r="F1192">
        <v>1803038.85855872</v>
      </c>
      <c r="G1192">
        <v>996.12245345325903</v>
      </c>
      <c r="H1192">
        <v>155.24340246641299</v>
      </c>
      <c r="I1192">
        <v>0.32048261481905199</v>
      </c>
      <c r="J1192">
        <v>46.1452526717609</v>
      </c>
      <c r="K1192">
        <v>0.47098390570012499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3.7145035566994902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1.2095696296690101E-2</v>
      </c>
      <c r="D1195">
        <v>10</v>
      </c>
      <c r="E1195">
        <v>0</v>
      </c>
      <c r="F1195">
        <v>0</v>
      </c>
      <c r="G1195">
        <v>3.2151448971818999</v>
      </c>
      <c r="H1195">
        <v>0</v>
      </c>
      <c r="I1195">
        <v>0</v>
      </c>
      <c r="J1195">
        <v>0.120956962966901</v>
      </c>
      <c r="K1195">
        <v>1.2</v>
      </c>
    </row>
    <row r="1196" spans="1:11" x14ac:dyDescent="0.25">
      <c r="A1196">
        <v>4</v>
      </c>
      <c r="B1196">
        <v>16</v>
      </c>
      <c r="C1196">
        <v>3.2088798353140699E-2</v>
      </c>
      <c r="D1196">
        <v>10</v>
      </c>
      <c r="E1196">
        <v>3.4040909409639398E-3</v>
      </c>
      <c r="F1196">
        <v>14815.940582134101</v>
      </c>
      <c r="G1196">
        <v>2.8514061704591098</v>
      </c>
      <c r="H1196">
        <v>0</v>
      </c>
      <c r="I1196">
        <v>0</v>
      </c>
      <c r="J1196">
        <v>0.32088798353140702</v>
      </c>
      <c r="K1196">
        <v>0.87082433334602805</v>
      </c>
    </row>
    <row r="1197" spans="1:11" x14ac:dyDescent="0.25">
      <c r="A1197">
        <v>5</v>
      </c>
      <c r="B1197">
        <v>16</v>
      </c>
      <c r="C1197">
        <v>4.4880315953301497E-2</v>
      </c>
      <c r="D1197">
        <v>10</v>
      </c>
      <c r="E1197">
        <v>9.6753897080283299E-3</v>
      </c>
      <c r="F1197">
        <v>30295.147115508898</v>
      </c>
      <c r="G1197">
        <v>3.1819683222199502</v>
      </c>
      <c r="H1197">
        <v>0</v>
      </c>
      <c r="I1197">
        <v>0</v>
      </c>
      <c r="J1197">
        <v>0.44880315953301497</v>
      </c>
      <c r="K1197">
        <v>0.65493937852539597</v>
      </c>
    </row>
    <row r="1198" spans="1:11" x14ac:dyDescent="0.25">
      <c r="A1198">
        <v>6</v>
      </c>
      <c r="B1198">
        <v>16</v>
      </c>
      <c r="C1198">
        <v>5.4551688155604502E-2</v>
      </c>
      <c r="D1198">
        <v>10</v>
      </c>
      <c r="E1198">
        <v>1.4718608678076501E-2</v>
      </c>
      <c r="F1198">
        <v>37240.777146127002</v>
      </c>
      <c r="G1198">
        <v>3.8095780859463799</v>
      </c>
      <c r="H1198">
        <v>0</v>
      </c>
      <c r="I1198">
        <v>0</v>
      </c>
      <c r="J1198">
        <v>0.54551688155604505</v>
      </c>
      <c r="K1198">
        <v>0.79346048867645103</v>
      </c>
    </row>
    <row r="1199" spans="1:11" x14ac:dyDescent="0.25">
      <c r="A1199">
        <v>7</v>
      </c>
      <c r="B1199">
        <v>16</v>
      </c>
      <c r="C1199">
        <v>6.7150430057587501E-2</v>
      </c>
      <c r="D1199">
        <v>10</v>
      </c>
      <c r="E1199">
        <v>1.9487938938375599E-2</v>
      </c>
      <c r="F1199">
        <v>47425.253863373102</v>
      </c>
      <c r="G1199">
        <v>4.6104574335925097</v>
      </c>
      <c r="H1199">
        <v>0</v>
      </c>
      <c r="I1199">
        <v>0</v>
      </c>
      <c r="J1199">
        <v>0.67150430057587496</v>
      </c>
      <c r="K1199">
        <v>0.79516485036556905</v>
      </c>
    </row>
    <row r="1200" spans="1:11" x14ac:dyDescent="0.25">
      <c r="A1200">
        <v>8</v>
      </c>
      <c r="B1200">
        <v>16</v>
      </c>
      <c r="C1200">
        <v>8.4529310981046393E-2</v>
      </c>
      <c r="D1200">
        <v>10</v>
      </c>
      <c r="E1200">
        <v>2.6632661795257001E-2</v>
      </c>
      <c r="F1200">
        <v>61982.7335509076</v>
      </c>
      <c r="G1200">
        <v>5.6596524351654303</v>
      </c>
      <c r="H1200">
        <v>0</v>
      </c>
      <c r="I1200">
        <v>0</v>
      </c>
      <c r="J1200">
        <v>0.84529310981046402</v>
      </c>
      <c r="K1200">
        <v>0.79245019389895299</v>
      </c>
    </row>
    <row r="1201" spans="1:11" x14ac:dyDescent="0.25">
      <c r="A1201">
        <v>9</v>
      </c>
      <c r="B1201">
        <v>16</v>
      </c>
      <c r="C1201">
        <v>0.108534131668286</v>
      </c>
      <c r="D1201">
        <v>10.9</v>
      </c>
      <c r="E1201">
        <v>3.5438406151584098E-2</v>
      </c>
      <c r="F1201">
        <v>82518.485822131697</v>
      </c>
      <c r="G1201">
        <v>7.0596805251405801</v>
      </c>
      <c r="H1201">
        <v>0</v>
      </c>
      <c r="I1201">
        <v>0</v>
      </c>
      <c r="J1201">
        <v>1.08534131668286</v>
      </c>
      <c r="K1201">
        <v>0.88181993709621997</v>
      </c>
    </row>
    <row r="1202" spans="1:11" x14ac:dyDescent="0.25">
      <c r="A1202">
        <v>10</v>
      </c>
      <c r="B1202">
        <v>16</v>
      </c>
      <c r="C1202">
        <v>0.139819764942366</v>
      </c>
      <c r="D1202">
        <v>12.2</v>
      </c>
      <c r="E1202">
        <v>4.4049425050955403E-2</v>
      </c>
      <c r="F1202">
        <v>107756.27517408899</v>
      </c>
      <c r="G1202">
        <v>8.8901268093283505</v>
      </c>
      <c r="H1202">
        <v>0</v>
      </c>
      <c r="I1202">
        <v>0</v>
      </c>
      <c r="J1202">
        <v>1.3981976494236601</v>
      </c>
      <c r="K1202">
        <v>0.860842670547591</v>
      </c>
    </row>
    <row r="1203" spans="1:11" x14ac:dyDescent="0.25">
      <c r="A1203">
        <v>11</v>
      </c>
      <c r="B1203">
        <v>16</v>
      </c>
      <c r="C1203">
        <v>0.17882357637583399</v>
      </c>
      <c r="D1203">
        <v>12</v>
      </c>
      <c r="E1203">
        <v>5.3376457143233802E-2</v>
      </c>
      <c r="F1203">
        <v>134459.82476940399</v>
      </c>
      <c r="G1203">
        <v>11.1736389233361</v>
      </c>
      <c r="H1203">
        <v>0</v>
      </c>
      <c r="I1203">
        <v>0</v>
      </c>
      <c r="J1203">
        <v>1.7882357637583399</v>
      </c>
      <c r="K1203">
        <v>0.83459569563163405</v>
      </c>
    </row>
    <row r="1204" spans="1:11" x14ac:dyDescent="0.25">
      <c r="A1204">
        <v>12</v>
      </c>
      <c r="B1204">
        <v>16</v>
      </c>
      <c r="C1204">
        <v>0.22557503850427699</v>
      </c>
      <c r="D1204">
        <v>13.7</v>
      </c>
      <c r="E1204">
        <v>6.51354018032895E-2</v>
      </c>
      <c r="F1204">
        <v>162259.157180226</v>
      </c>
      <c r="G1204">
        <v>13.9262640870749</v>
      </c>
      <c r="H1204">
        <v>0</v>
      </c>
      <c r="I1204">
        <v>0</v>
      </c>
      <c r="J1204">
        <v>2.25575038504277</v>
      </c>
      <c r="K1204">
        <v>0.83984257334926005</v>
      </c>
    </row>
    <row r="1205" spans="1:11" x14ac:dyDescent="0.25">
      <c r="A1205">
        <v>13</v>
      </c>
      <c r="B1205">
        <v>16</v>
      </c>
      <c r="C1205">
        <v>0.28072179075267001</v>
      </c>
      <c r="D1205">
        <v>14.7</v>
      </c>
      <c r="E1205">
        <v>8.0016475889229499E-2</v>
      </c>
      <c r="F1205">
        <v>193703.02593417899</v>
      </c>
      <c r="G1205">
        <v>17.2083610651006</v>
      </c>
      <c r="H1205">
        <v>0</v>
      </c>
      <c r="I1205">
        <v>0</v>
      </c>
      <c r="J1205">
        <v>2.8072179075267001</v>
      </c>
      <c r="K1205">
        <v>0.815817261200799</v>
      </c>
    </row>
    <row r="1206" spans="1:11" x14ac:dyDescent="0.25">
      <c r="A1206">
        <v>14</v>
      </c>
      <c r="B1206">
        <v>16</v>
      </c>
      <c r="C1206">
        <v>0.34688046786079502</v>
      </c>
      <c r="D1206">
        <v>15.1</v>
      </c>
      <c r="E1206">
        <v>9.91486156669283E-2</v>
      </c>
      <c r="F1206">
        <v>237558.79645019001</v>
      </c>
      <c r="G1206">
        <v>21.2326795805924</v>
      </c>
      <c r="H1206">
        <v>0</v>
      </c>
      <c r="I1206">
        <v>0</v>
      </c>
      <c r="J1206">
        <v>3.4688046786079498</v>
      </c>
      <c r="K1206">
        <v>0.79162778604441497</v>
      </c>
    </row>
    <row r="1207" spans="1:11" x14ac:dyDescent="0.25">
      <c r="A1207">
        <v>15</v>
      </c>
      <c r="B1207">
        <v>16</v>
      </c>
      <c r="C1207">
        <v>0.42460387132941602</v>
      </c>
      <c r="D1207">
        <v>17.2</v>
      </c>
      <c r="E1207">
        <v>0.12254794254125401</v>
      </c>
      <c r="F1207">
        <v>285188.61038169399</v>
      </c>
      <c r="G1207">
        <v>26.059996875843598</v>
      </c>
      <c r="H1207">
        <v>0</v>
      </c>
      <c r="I1207">
        <v>0</v>
      </c>
      <c r="J1207">
        <v>4.2460387132941602</v>
      </c>
      <c r="K1207">
        <v>0.80594404080493598</v>
      </c>
    </row>
    <row r="1208" spans="1:11" x14ac:dyDescent="0.25">
      <c r="A1208">
        <v>16</v>
      </c>
      <c r="B1208">
        <v>16</v>
      </c>
      <c r="C1208">
        <v>0.51564987773204796</v>
      </c>
      <c r="D1208">
        <v>16.8</v>
      </c>
      <c r="E1208">
        <v>0.15013145234054401</v>
      </c>
      <c r="F1208">
        <v>352969.54519539501</v>
      </c>
      <c r="G1208">
        <v>32.098196937197301</v>
      </c>
      <c r="H1208">
        <v>0</v>
      </c>
      <c r="I1208">
        <v>0</v>
      </c>
      <c r="J1208">
        <v>5.15649877732048</v>
      </c>
      <c r="K1208">
        <v>0.77741363677662501</v>
      </c>
    </row>
    <row r="1209" spans="1:11" x14ac:dyDescent="0.25">
      <c r="A1209">
        <v>17</v>
      </c>
      <c r="B1209">
        <v>16</v>
      </c>
      <c r="C1209">
        <v>0.612619147319857</v>
      </c>
      <c r="D1209">
        <v>17.2</v>
      </c>
      <c r="E1209">
        <v>0.18240336576719399</v>
      </c>
      <c r="F1209">
        <v>430925.55352684302</v>
      </c>
      <c r="G1209">
        <v>39.725374553979698</v>
      </c>
      <c r="H1209">
        <v>0</v>
      </c>
      <c r="I1209">
        <v>0</v>
      </c>
      <c r="J1209">
        <v>6.1261914731985696</v>
      </c>
      <c r="K1209">
        <v>0.75064246520447597</v>
      </c>
    </row>
    <row r="1210" spans="1:11" x14ac:dyDescent="0.25">
      <c r="A1210">
        <v>18</v>
      </c>
      <c r="B1210">
        <v>16</v>
      </c>
      <c r="C1210">
        <v>0.70804246741357402</v>
      </c>
      <c r="D1210">
        <v>20</v>
      </c>
      <c r="E1210">
        <v>0.215540621674885</v>
      </c>
      <c r="F1210">
        <v>522517.74095930002</v>
      </c>
      <c r="G1210">
        <v>49.2517006692702</v>
      </c>
      <c r="H1210">
        <v>0</v>
      </c>
      <c r="I1210">
        <v>0</v>
      </c>
      <c r="J1210">
        <v>7.0804246741357399</v>
      </c>
      <c r="K1210">
        <v>0.74618084516395999</v>
      </c>
    </row>
    <row r="1211" spans="1:11" x14ac:dyDescent="0.25">
      <c r="A1211">
        <v>19</v>
      </c>
      <c r="B1211">
        <v>16</v>
      </c>
      <c r="C1211">
        <v>0.79245871464709206</v>
      </c>
      <c r="D1211">
        <v>19.3</v>
      </c>
      <c r="E1211">
        <v>0.247136415076951</v>
      </c>
      <c r="F1211">
        <v>611641.14688806597</v>
      </c>
      <c r="G1211">
        <v>60.446567206849998</v>
      </c>
      <c r="H1211">
        <v>0</v>
      </c>
      <c r="I1211">
        <v>0</v>
      </c>
      <c r="J1211">
        <v>7.9245871464709197</v>
      </c>
      <c r="K1211">
        <v>0.71961848714584797</v>
      </c>
    </row>
    <row r="1212" spans="1:11" x14ac:dyDescent="0.25">
      <c r="A1212">
        <v>20</v>
      </c>
      <c r="B1212">
        <v>16</v>
      </c>
      <c r="C1212">
        <v>0.85966343313883997</v>
      </c>
      <c r="D1212">
        <v>20.3</v>
      </c>
      <c r="E1212">
        <v>0.277865008512589</v>
      </c>
      <c r="F1212">
        <v>685393.97081580199</v>
      </c>
      <c r="G1212">
        <v>73.0013337164538</v>
      </c>
      <c r="H1212">
        <v>0</v>
      </c>
      <c r="I1212">
        <v>0</v>
      </c>
      <c r="J1212">
        <v>8.5966343313883993</v>
      </c>
      <c r="K1212">
        <v>0.70257393034600601</v>
      </c>
    </row>
    <row r="1213" spans="1:11" x14ac:dyDescent="0.25">
      <c r="A1213">
        <v>21</v>
      </c>
      <c r="B1213">
        <v>16</v>
      </c>
      <c r="C1213">
        <v>0.92859662171704005</v>
      </c>
      <c r="D1213">
        <v>20</v>
      </c>
      <c r="E1213">
        <v>0.30829954749181598</v>
      </c>
      <c r="F1213">
        <v>760332.33125420206</v>
      </c>
      <c r="G1213">
        <v>87.336296919924706</v>
      </c>
      <c r="H1213">
        <v>0</v>
      </c>
      <c r="I1213">
        <v>0</v>
      </c>
      <c r="J1213">
        <v>9.2859662171703992</v>
      </c>
      <c r="K1213">
        <v>0.70040639106025104</v>
      </c>
    </row>
    <row r="1214" spans="1:11" x14ac:dyDescent="0.25">
      <c r="A1214">
        <v>22</v>
      </c>
      <c r="B1214">
        <v>16</v>
      </c>
      <c r="C1214">
        <v>1.02096924674449</v>
      </c>
      <c r="D1214">
        <v>21.3</v>
      </c>
      <c r="E1214">
        <v>0.33808183488563398</v>
      </c>
      <c r="F1214">
        <v>850242.88011369901</v>
      </c>
      <c r="G1214">
        <v>104.64999038418701</v>
      </c>
      <c r="H1214">
        <v>0</v>
      </c>
      <c r="I1214">
        <v>0</v>
      </c>
      <c r="J1214">
        <v>10.209692467444899</v>
      </c>
      <c r="K1214">
        <v>0.69342087241571204</v>
      </c>
    </row>
    <row r="1215" spans="1:11" x14ac:dyDescent="0.25">
      <c r="A1215">
        <v>23</v>
      </c>
      <c r="B1215">
        <v>16</v>
      </c>
      <c r="C1215">
        <v>1.10706786299049</v>
      </c>
      <c r="D1215">
        <v>21.4</v>
      </c>
      <c r="E1215">
        <v>0.36599003319971501</v>
      </c>
      <c r="F1215">
        <v>912988.96659686102</v>
      </c>
      <c r="G1215">
        <v>123.19145324322101</v>
      </c>
      <c r="H1215">
        <v>0</v>
      </c>
      <c r="I1215">
        <v>0</v>
      </c>
      <c r="J1215">
        <v>11.070678629904901</v>
      </c>
      <c r="K1215">
        <v>0.67729011984740495</v>
      </c>
    </row>
    <row r="1216" spans="1:11" x14ac:dyDescent="0.25">
      <c r="A1216">
        <v>24</v>
      </c>
      <c r="B1216">
        <v>16</v>
      </c>
      <c r="C1216">
        <v>1.19841070390555</v>
      </c>
      <c r="D1216">
        <v>23.1</v>
      </c>
      <c r="E1216">
        <v>0.39077721811572702</v>
      </c>
      <c r="F1216">
        <v>991411.60924794397</v>
      </c>
      <c r="G1216">
        <v>144.245701747293</v>
      </c>
      <c r="H1216">
        <v>0</v>
      </c>
      <c r="I1216">
        <v>0</v>
      </c>
      <c r="J1216">
        <v>11.9841070390555</v>
      </c>
      <c r="K1216">
        <v>0.65981592477780504</v>
      </c>
    </row>
    <row r="1217" spans="1:11" x14ac:dyDescent="0.25">
      <c r="A1217">
        <v>25</v>
      </c>
      <c r="B1217">
        <v>16</v>
      </c>
      <c r="C1217">
        <v>1.2911799989194099</v>
      </c>
      <c r="D1217">
        <v>24</v>
      </c>
      <c r="E1217">
        <v>0.41298712584726399</v>
      </c>
      <c r="F1217">
        <v>1054642.4022945501</v>
      </c>
      <c r="G1217">
        <v>166.75684827854701</v>
      </c>
      <c r="H1217">
        <v>0</v>
      </c>
      <c r="I1217">
        <v>0</v>
      </c>
      <c r="J1217">
        <v>12.911799989194099</v>
      </c>
      <c r="K1217">
        <v>0.65255528988664502</v>
      </c>
    </row>
    <row r="1218" spans="1:11" x14ac:dyDescent="0.25">
      <c r="A1218">
        <v>26</v>
      </c>
      <c r="B1218">
        <v>16</v>
      </c>
      <c r="C1218">
        <v>1.38756976310458</v>
      </c>
      <c r="D1218">
        <v>25</v>
      </c>
      <c r="E1218">
        <v>0.43278434256847997</v>
      </c>
      <c r="F1218">
        <v>1107604.5545184701</v>
      </c>
      <c r="G1218">
        <v>190.26959380290501</v>
      </c>
      <c r="H1218">
        <v>0</v>
      </c>
      <c r="I1218">
        <v>0</v>
      </c>
      <c r="J1218">
        <v>13.875697631045799</v>
      </c>
      <c r="K1218">
        <v>0.63571470478762804</v>
      </c>
    </row>
    <row r="1219" spans="1:11" x14ac:dyDescent="0.25">
      <c r="A1219">
        <v>27</v>
      </c>
      <c r="B1219">
        <v>16</v>
      </c>
      <c r="C1219">
        <v>1.4868925551553001</v>
      </c>
      <c r="D1219">
        <v>25.2</v>
      </c>
      <c r="E1219">
        <v>0.45428929927954498</v>
      </c>
      <c r="F1219">
        <v>1157744.6179157</v>
      </c>
      <c r="G1219">
        <v>215.05472062911801</v>
      </c>
      <c r="H1219">
        <v>0</v>
      </c>
      <c r="I1219">
        <v>0</v>
      </c>
      <c r="J1219">
        <v>14.868925551553099</v>
      </c>
      <c r="K1219">
        <v>0.61780152845873504</v>
      </c>
    </row>
    <row r="1220" spans="1:11" x14ac:dyDescent="0.25">
      <c r="A1220">
        <v>28</v>
      </c>
      <c r="B1220">
        <v>16</v>
      </c>
      <c r="C1220">
        <v>1.57849376452651</v>
      </c>
      <c r="D1220">
        <v>24.3</v>
      </c>
      <c r="E1220">
        <v>0.47475228279338999</v>
      </c>
      <c r="F1220">
        <v>1197410.23904386</v>
      </c>
      <c r="G1220">
        <v>240.696357077557</v>
      </c>
      <c r="H1220">
        <v>0</v>
      </c>
      <c r="I1220">
        <v>0</v>
      </c>
      <c r="J1220">
        <v>15.784937645265099</v>
      </c>
      <c r="K1220">
        <v>0.60968570220266205</v>
      </c>
    </row>
    <row r="1221" spans="1:11" x14ac:dyDescent="0.25">
      <c r="A1221">
        <v>29</v>
      </c>
      <c r="B1221">
        <v>16</v>
      </c>
      <c r="C1221">
        <v>1.6704496787793199</v>
      </c>
      <c r="D1221">
        <v>26.3</v>
      </c>
      <c r="E1221">
        <v>0.49213282206006698</v>
      </c>
      <c r="F1221">
        <v>1258923.6848349001</v>
      </c>
      <c r="G1221">
        <v>267.71179465039899</v>
      </c>
      <c r="H1221">
        <v>0</v>
      </c>
      <c r="I1221">
        <v>0</v>
      </c>
      <c r="J1221">
        <v>16.7044967877932</v>
      </c>
      <c r="K1221">
        <v>0.59716009126407998</v>
      </c>
    </row>
    <row r="1222" spans="1:11" x14ac:dyDescent="0.25">
      <c r="A1222">
        <v>30</v>
      </c>
      <c r="B1222">
        <v>16</v>
      </c>
      <c r="C1222">
        <v>1.7640097342146499</v>
      </c>
      <c r="D1222">
        <v>27.8</v>
      </c>
      <c r="E1222">
        <v>0.50787538670052201</v>
      </c>
      <c r="F1222">
        <v>1305558.8184632901</v>
      </c>
      <c r="G1222">
        <v>295.37790583117902</v>
      </c>
      <c r="H1222">
        <v>0</v>
      </c>
      <c r="I1222">
        <v>0</v>
      </c>
      <c r="J1222">
        <v>17.6400973421465</v>
      </c>
      <c r="K1222">
        <v>0.584006062126742</v>
      </c>
    </row>
    <row r="1223" spans="1:11" x14ac:dyDescent="0.25">
      <c r="A1223">
        <v>31</v>
      </c>
      <c r="B1223">
        <v>16</v>
      </c>
      <c r="C1223">
        <v>1.85925386939029</v>
      </c>
      <c r="D1223">
        <v>31.4</v>
      </c>
      <c r="E1223">
        <v>0.52299247071244603</v>
      </c>
      <c r="F1223">
        <v>1333676.2448688699</v>
      </c>
      <c r="G1223">
        <v>323.54693918558701</v>
      </c>
      <c r="H1223">
        <v>0</v>
      </c>
      <c r="I1223">
        <v>0</v>
      </c>
      <c r="J1223">
        <v>18.592538693902899</v>
      </c>
      <c r="K1223">
        <v>0.57861172509727599</v>
      </c>
    </row>
    <row r="1224" spans="1:11" x14ac:dyDescent="0.25">
      <c r="A1224">
        <v>32</v>
      </c>
      <c r="B1224">
        <v>16</v>
      </c>
      <c r="C1224">
        <v>1.95285938901344</v>
      </c>
      <c r="D1224">
        <v>28.4</v>
      </c>
      <c r="E1224">
        <v>0.53643643590430401</v>
      </c>
      <c r="F1224">
        <v>1378258.22828028</v>
      </c>
      <c r="G1224">
        <v>352.10701585651799</v>
      </c>
      <c r="H1224">
        <v>0</v>
      </c>
      <c r="I1224">
        <v>0</v>
      </c>
      <c r="J1224">
        <v>19.528593890134498</v>
      </c>
      <c r="K1224">
        <v>0.56708653595319602</v>
      </c>
    </row>
    <row r="1225" spans="1:11" x14ac:dyDescent="0.25">
      <c r="A1225">
        <v>33</v>
      </c>
      <c r="B1225">
        <v>16</v>
      </c>
      <c r="C1225">
        <v>2.0505015007658001</v>
      </c>
      <c r="D1225">
        <v>30.1</v>
      </c>
      <c r="E1225">
        <v>0.547941251144758</v>
      </c>
      <c r="F1225">
        <v>1404563.5215326201</v>
      </c>
      <c r="G1225">
        <v>380.44613669499</v>
      </c>
      <c r="H1225">
        <v>0</v>
      </c>
      <c r="I1225">
        <v>0</v>
      </c>
      <c r="J1225">
        <v>20.505015007657999</v>
      </c>
      <c r="K1225">
        <v>0.56067309914626795</v>
      </c>
    </row>
    <row r="1226" spans="1:11" x14ac:dyDescent="0.25">
      <c r="A1226">
        <v>34</v>
      </c>
      <c r="B1226">
        <v>16</v>
      </c>
      <c r="C1226">
        <v>2.1521553771101898</v>
      </c>
      <c r="D1226">
        <v>33</v>
      </c>
      <c r="E1226">
        <v>0.55854706557427702</v>
      </c>
      <c r="F1226">
        <v>1440990.94220086</v>
      </c>
      <c r="G1226">
        <v>409.21047628825801</v>
      </c>
      <c r="H1226">
        <v>0</v>
      </c>
      <c r="I1226">
        <v>0</v>
      </c>
      <c r="J1226">
        <v>21.5215537711019</v>
      </c>
      <c r="K1226">
        <v>0.55003979176306905</v>
      </c>
    </row>
    <row r="1227" spans="1:11" x14ac:dyDescent="0.25">
      <c r="A1227">
        <v>35</v>
      </c>
      <c r="B1227">
        <v>16</v>
      </c>
      <c r="C1227">
        <v>2.2502162916830502</v>
      </c>
      <c r="D1227">
        <v>33.6</v>
      </c>
      <c r="E1227">
        <v>0.56960519514584596</v>
      </c>
      <c r="F1227">
        <v>1496746.78268264</v>
      </c>
      <c r="G1227">
        <v>438.88858334157101</v>
      </c>
      <c r="H1227">
        <v>0</v>
      </c>
      <c r="I1227">
        <v>0</v>
      </c>
      <c r="J1227">
        <v>22.5021629168305</v>
      </c>
      <c r="K1227">
        <v>0.54430622459954003</v>
      </c>
    </row>
    <row r="1228" spans="1:11" x14ac:dyDescent="0.25">
      <c r="A1228">
        <v>36</v>
      </c>
      <c r="B1228">
        <v>16</v>
      </c>
      <c r="C1228">
        <v>2.3542106950623598</v>
      </c>
      <c r="D1228">
        <v>33</v>
      </c>
      <c r="E1228">
        <v>0.58023895653594904</v>
      </c>
      <c r="F1228">
        <v>1522426.11610279</v>
      </c>
      <c r="G1228">
        <v>468.86603125069797</v>
      </c>
      <c r="H1228">
        <v>0</v>
      </c>
      <c r="I1228">
        <v>0</v>
      </c>
      <c r="J1228">
        <v>23.542106950623602</v>
      </c>
      <c r="K1228">
        <v>0.53197453753764701</v>
      </c>
    </row>
    <row r="1229" spans="1:11" x14ac:dyDescent="0.25">
      <c r="A1229">
        <v>37</v>
      </c>
      <c r="B1229">
        <v>16</v>
      </c>
      <c r="C1229">
        <v>2.4480506916029401</v>
      </c>
      <c r="D1229">
        <v>33.299999999999997</v>
      </c>
      <c r="E1229">
        <v>0.59114166060530404</v>
      </c>
      <c r="F1229">
        <v>1557970.4923211101</v>
      </c>
      <c r="G1229">
        <v>498.55497755090403</v>
      </c>
      <c r="H1229">
        <v>0</v>
      </c>
      <c r="I1229">
        <v>0</v>
      </c>
      <c r="J1229">
        <v>24.480506916029402</v>
      </c>
      <c r="K1229">
        <v>0.52497068502560196</v>
      </c>
    </row>
    <row r="1230" spans="1:11" x14ac:dyDescent="0.25">
      <c r="A1230">
        <v>38</v>
      </c>
      <c r="B1230">
        <v>16</v>
      </c>
      <c r="C1230">
        <v>2.56467151669567</v>
      </c>
      <c r="D1230">
        <v>34.1</v>
      </c>
      <c r="E1230">
        <v>0.603298737884432</v>
      </c>
      <c r="F1230">
        <v>1592405.2382386399</v>
      </c>
      <c r="G1230">
        <v>528.831098681855</v>
      </c>
      <c r="H1230">
        <v>0.89331946818832997</v>
      </c>
      <c r="I1230">
        <v>5.4259672347586304E-3</v>
      </c>
      <c r="J1230">
        <v>25.6467151669567</v>
      </c>
      <c r="K1230">
        <v>0.519979721568127</v>
      </c>
    </row>
    <row r="1231" spans="1:11" x14ac:dyDescent="0.25">
      <c r="A1231">
        <v>39</v>
      </c>
      <c r="B1231">
        <v>16</v>
      </c>
      <c r="C1231">
        <v>2.6891819223048801</v>
      </c>
      <c r="D1231">
        <v>39.700000000000003</v>
      </c>
      <c r="E1231">
        <v>0.61220571945070901</v>
      </c>
      <c r="F1231">
        <v>1635110.75577107</v>
      </c>
      <c r="G1231">
        <v>559.39152508879397</v>
      </c>
      <c r="H1231">
        <v>2.78789994156404</v>
      </c>
      <c r="I1231">
        <v>1.59444297853183E-2</v>
      </c>
      <c r="J1231">
        <v>26.891819223048799</v>
      </c>
      <c r="K1231">
        <v>0.50828097592385801</v>
      </c>
    </row>
    <row r="1232" spans="1:11" x14ac:dyDescent="0.25">
      <c r="A1232">
        <v>40</v>
      </c>
      <c r="B1232">
        <v>16</v>
      </c>
      <c r="C1232">
        <v>2.8014990298137299</v>
      </c>
      <c r="D1232">
        <v>41.4</v>
      </c>
      <c r="E1232">
        <v>0.62063618137432597</v>
      </c>
      <c r="F1232">
        <v>1658574.9477118801</v>
      </c>
      <c r="G1232">
        <v>588.50402354920197</v>
      </c>
      <c r="H1232">
        <v>5.7325758953684796</v>
      </c>
      <c r="I1232">
        <v>3.0872653335232401E-2</v>
      </c>
      <c r="J1232">
        <v>28.014990298137299</v>
      </c>
      <c r="K1232">
        <v>0.49960248479198299</v>
      </c>
    </row>
    <row r="1233" spans="1:11" x14ac:dyDescent="0.25">
      <c r="A1233">
        <v>41</v>
      </c>
      <c r="B1233">
        <v>16</v>
      </c>
      <c r="C1233">
        <v>2.9108941667302801</v>
      </c>
      <c r="D1233">
        <v>40.6</v>
      </c>
      <c r="E1233">
        <v>0.62553106017913795</v>
      </c>
      <c r="F1233">
        <v>1699603.2504847699</v>
      </c>
      <c r="G1233">
        <v>616.85990899715296</v>
      </c>
      <c r="H1233">
        <v>9.54207684378013</v>
      </c>
      <c r="I1233">
        <v>4.8337678089305697E-2</v>
      </c>
      <c r="J1233">
        <v>29.108941667302801</v>
      </c>
      <c r="K1233">
        <v>0.49341844789774503</v>
      </c>
    </row>
    <row r="1234" spans="1:11" x14ac:dyDescent="0.25">
      <c r="A1234">
        <v>42</v>
      </c>
      <c r="B1234">
        <v>16</v>
      </c>
      <c r="C1234">
        <v>3.0234381441218199</v>
      </c>
      <c r="D1234">
        <v>43.2</v>
      </c>
      <c r="E1234">
        <v>0.63180230317313602</v>
      </c>
      <c r="F1234">
        <v>1703567.11134473</v>
      </c>
      <c r="G1234">
        <v>644.26466572585298</v>
      </c>
      <c r="H1234">
        <v>14.034398308372801</v>
      </c>
      <c r="I1234">
        <v>6.6819182807404107E-2</v>
      </c>
      <c r="J1234">
        <v>30.234381441218201</v>
      </c>
      <c r="K1234">
        <v>0.49188780875578902</v>
      </c>
    </row>
    <row r="1235" spans="1:11" x14ac:dyDescent="0.25">
      <c r="A1235">
        <v>43</v>
      </c>
      <c r="B1235">
        <v>16</v>
      </c>
      <c r="C1235">
        <v>3.1328439665661798</v>
      </c>
      <c r="D1235">
        <v>43.3</v>
      </c>
      <c r="E1235">
        <v>0.63800151240108005</v>
      </c>
      <c r="F1235">
        <v>1696918.6656144401</v>
      </c>
      <c r="G1235">
        <v>670.50816594879404</v>
      </c>
      <c r="H1235">
        <v>19.260634599130899</v>
      </c>
      <c r="I1235">
        <v>8.6284129112583804E-2</v>
      </c>
      <c r="J1235">
        <v>31.328439665661801</v>
      </c>
      <c r="K1235">
        <v>0.48352365772260503</v>
      </c>
    </row>
    <row r="1236" spans="1:11" x14ac:dyDescent="0.25">
      <c r="A1236">
        <v>44</v>
      </c>
      <c r="B1236">
        <v>16</v>
      </c>
      <c r="C1236">
        <v>3.2493741944300401</v>
      </c>
      <c r="D1236">
        <v>46.8</v>
      </c>
      <c r="E1236">
        <v>0.64266842336813002</v>
      </c>
      <c r="F1236">
        <v>1716957.5148341199</v>
      </c>
      <c r="G1236">
        <v>696.616625486629</v>
      </c>
      <c r="H1236">
        <v>25.215561565993799</v>
      </c>
      <c r="I1236">
        <v>0.106093471638758</v>
      </c>
      <c r="J1236">
        <v>32.493741944300403</v>
      </c>
      <c r="K1236">
        <v>0.47589697895119698</v>
      </c>
    </row>
    <row r="1237" spans="1:11" x14ac:dyDescent="0.25">
      <c r="A1237">
        <v>45</v>
      </c>
      <c r="B1237">
        <v>16</v>
      </c>
      <c r="C1237">
        <v>3.3439818998060402</v>
      </c>
      <c r="D1237">
        <v>45.8</v>
      </c>
      <c r="E1237">
        <v>0.64513547964760698</v>
      </c>
      <c r="F1237">
        <v>1715502.8954252501</v>
      </c>
      <c r="G1237">
        <v>720.379665301611</v>
      </c>
      <c r="H1237">
        <v>31.6794947179147</v>
      </c>
      <c r="I1237">
        <v>0.12590909603570799</v>
      </c>
      <c r="J1237">
        <v>33.439818998060403</v>
      </c>
      <c r="K1237">
        <v>0.47548382008897899</v>
      </c>
    </row>
    <row r="1238" spans="1:11" x14ac:dyDescent="0.25">
      <c r="A1238">
        <v>46</v>
      </c>
      <c r="B1238">
        <v>16</v>
      </c>
      <c r="C1238">
        <v>3.4543538934682698</v>
      </c>
      <c r="D1238">
        <v>49.7</v>
      </c>
      <c r="E1238">
        <v>0.64681081017123299</v>
      </c>
      <c r="F1238">
        <v>1713419.6805276501</v>
      </c>
      <c r="G1238">
        <v>743.65448213276898</v>
      </c>
      <c r="H1238">
        <v>38.660894341371602</v>
      </c>
      <c r="I1238">
        <v>0.144868000802238</v>
      </c>
      <c r="J1238">
        <v>34.543538934682701</v>
      </c>
      <c r="K1238">
        <v>0.47092727082466601</v>
      </c>
    </row>
    <row r="1239" spans="1:11" x14ac:dyDescent="0.25">
      <c r="A1239">
        <v>47</v>
      </c>
      <c r="B1239">
        <v>16</v>
      </c>
      <c r="C1239">
        <v>3.5458021222266201</v>
      </c>
      <c r="D1239">
        <v>52.3</v>
      </c>
      <c r="E1239">
        <v>0.64356158506940497</v>
      </c>
      <c r="F1239">
        <v>1742237.04955528</v>
      </c>
      <c r="G1239">
        <v>766.07442976816401</v>
      </c>
      <c r="H1239">
        <v>46.125036827686202</v>
      </c>
      <c r="I1239">
        <v>0.16382553528255001</v>
      </c>
      <c r="J1239">
        <v>35.458021222266197</v>
      </c>
      <c r="K1239">
        <v>0.46750282699412998</v>
      </c>
    </row>
    <row r="1240" spans="1:11" x14ac:dyDescent="0.25">
      <c r="A1240">
        <v>48</v>
      </c>
      <c r="B1240">
        <v>16</v>
      </c>
      <c r="C1240">
        <v>3.6195343755073002</v>
      </c>
      <c r="D1240">
        <v>53.3</v>
      </c>
      <c r="E1240">
        <v>0.64208246839843897</v>
      </c>
      <c r="F1240">
        <v>1742196.1955323301</v>
      </c>
      <c r="G1240">
        <v>786.828133197944</v>
      </c>
      <c r="H1240">
        <v>53.8324902370545</v>
      </c>
      <c r="I1240">
        <v>0.18216021419193201</v>
      </c>
      <c r="J1240">
        <v>36.195343755072997</v>
      </c>
      <c r="K1240">
        <v>0.46991578638582698</v>
      </c>
    </row>
    <row r="1241" spans="1:11" x14ac:dyDescent="0.25">
      <c r="A1241">
        <v>49</v>
      </c>
      <c r="B1241">
        <v>16</v>
      </c>
      <c r="C1241">
        <v>3.7020717094017899</v>
      </c>
      <c r="D1241">
        <v>60.6</v>
      </c>
      <c r="E1241">
        <v>0.641005172107596</v>
      </c>
      <c r="F1241">
        <v>1784430.2369401299</v>
      </c>
      <c r="G1241">
        <v>808.38659991752297</v>
      </c>
      <c r="H1241">
        <v>61.563205906301398</v>
      </c>
      <c r="I1241">
        <v>0.19858244606536901</v>
      </c>
      <c r="J1241">
        <v>37.020717094017897</v>
      </c>
      <c r="K1241">
        <v>0.47114924960020599</v>
      </c>
    </row>
    <row r="1242" spans="1:11" x14ac:dyDescent="0.25">
      <c r="A1242">
        <v>50</v>
      </c>
      <c r="B1242">
        <v>16</v>
      </c>
      <c r="C1242">
        <v>3.7684585854063202</v>
      </c>
      <c r="D1242">
        <v>59</v>
      </c>
      <c r="E1242">
        <v>0.64050443557995895</v>
      </c>
      <c r="F1242">
        <v>1795726.39524676</v>
      </c>
      <c r="G1242">
        <v>828.61680604607204</v>
      </c>
      <c r="H1242">
        <v>69.317468310348701</v>
      </c>
      <c r="I1242">
        <v>0.21409348833686601</v>
      </c>
      <c r="J1242">
        <v>37.684585854063201</v>
      </c>
      <c r="K1242">
        <v>0.47148525818370901</v>
      </c>
    </row>
    <row r="1243" spans="1:11" x14ac:dyDescent="0.25">
      <c r="A1243">
        <v>51</v>
      </c>
      <c r="B1243">
        <v>16</v>
      </c>
      <c r="C1243">
        <v>3.8701789692039301</v>
      </c>
      <c r="D1243">
        <v>60.4</v>
      </c>
      <c r="E1243">
        <v>0.63889422758574499</v>
      </c>
      <c r="F1243">
        <v>1796279.8556702</v>
      </c>
      <c r="G1243">
        <v>850.12584938558302</v>
      </c>
      <c r="H1243">
        <v>77.067332770398593</v>
      </c>
      <c r="I1243">
        <v>0.226994544670273</v>
      </c>
      <c r="J1243">
        <v>38.701789692039299</v>
      </c>
      <c r="K1243">
        <v>0.470498798344678</v>
      </c>
    </row>
    <row r="1244" spans="1:11" x14ac:dyDescent="0.25">
      <c r="A1244">
        <v>52</v>
      </c>
      <c r="B1244">
        <v>16</v>
      </c>
      <c r="C1244">
        <v>3.96911591131764</v>
      </c>
      <c r="D1244">
        <v>66.900000000000006</v>
      </c>
      <c r="E1244">
        <v>0.63964168432937496</v>
      </c>
      <c r="F1244">
        <v>1768867.5342886299</v>
      </c>
      <c r="G1244">
        <v>869.91345418457297</v>
      </c>
      <c r="H1244">
        <v>84.509474121116497</v>
      </c>
      <c r="I1244">
        <v>0.23800219251593799</v>
      </c>
      <c r="J1244">
        <v>39.691159113176496</v>
      </c>
      <c r="K1244">
        <v>0.47103454338987599</v>
      </c>
    </row>
    <row r="1245" spans="1:11" x14ac:dyDescent="0.25">
      <c r="A1245">
        <v>53</v>
      </c>
      <c r="B1245">
        <v>16</v>
      </c>
      <c r="C1245">
        <v>4.03013110608783</v>
      </c>
      <c r="D1245">
        <v>65.400000000000006</v>
      </c>
      <c r="E1245">
        <v>0.63818216186685806</v>
      </c>
      <c r="F1245">
        <v>1754368.6629975799</v>
      </c>
      <c r="G1245">
        <v>886.79482897053504</v>
      </c>
      <c r="H1245">
        <v>91.621116488546093</v>
      </c>
      <c r="I1245">
        <v>0.24862909538594</v>
      </c>
      <c r="J1245">
        <v>40.301311060878298</v>
      </c>
      <c r="K1245">
        <v>0.46980554077664899</v>
      </c>
    </row>
    <row r="1246" spans="1:11" x14ac:dyDescent="0.25">
      <c r="A1246">
        <v>54</v>
      </c>
      <c r="B1246">
        <v>16</v>
      </c>
      <c r="C1246">
        <v>4.1323580276960596</v>
      </c>
      <c r="D1246">
        <v>71.900000000000006</v>
      </c>
      <c r="E1246">
        <v>0.63940500968244995</v>
      </c>
      <c r="F1246">
        <v>1734899.89862266</v>
      </c>
      <c r="G1246">
        <v>904.35460087110005</v>
      </c>
      <c r="H1246">
        <v>99.042078880191994</v>
      </c>
      <c r="I1246">
        <v>0.25762534785461499</v>
      </c>
      <c r="J1246">
        <v>41.323580276960598</v>
      </c>
      <c r="K1246">
        <v>0.46851158771356999</v>
      </c>
    </row>
    <row r="1247" spans="1:11" x14ac:dyDescent="0.25">
      <c r="A1247">
        <v>55</v>
      </c>
      <c r="B1247">
        <v>16</v>
      </c>
      <c r="C1247">
        <v>4.2409565782848997</v>
      </c>
      <c r="D1247">
        <v>72.7</v>
      </c>
      <c r="E1247">
        <v>0.64176217942196501</v>
      </c>
      <c r="F1247">
        <v>1748937.54748085</v>
      </c>
      <c r="G1247">
        <v>921.73145528473401</v>
      </c>
      <c r="H1247">
        <v>106.942137523498</v>
      </c>
      <c r="I1247">
        <v>0.26661119070352302</v>
      </c>
      <c r="J1247">
        <v>42.409565782849</v>
      </c>
      <c r="K1247">
        <v>0.46909870506061002</v>
      </c>
    </row>
    <row r="1248" spans="1:11" x14ac:dyDescent="0.25">
      <c r="A1248">
        <v>56</v>
      </c>
      <c r="B1248">
        <v>16</v>
      </c>
      <c r="C1248">
        <v>4.3004431188168502</v>
      </c>
      <c r="D1248">
        <v>75.2</v>
      </c>
      <c r="E1248">
        <v>0.64394533610516003</v>
      </c>
      <c r="F1248">
        <v>1764449.558587</v>
      </c>
      <c r="G1248">
        <v>936.35628760867405</v>
      </c>
      <c r="H1248">
        <v>115.365473756227</v>
      </c>
      <c r="I1248">
        <v>0.27756579804475001</v>
      </c>
      <c r="J1248">
        <v>43.004431188168503</v>
      </c>
      <c r="K1248">
        <v>0.46942522641510698</v>
      </c>
    </row>
    <row r="1249" spans="1:11" x14ac:dyDescent="0.25">
      <c r="A1249">
        <v>57</v>
      </c>
      <c r="B1249">
        <v>16</v>
      </c>
      <c r="C1249">
        <v>4.3845882441337096</v>
      </c>
      <c r="D1249">
        <v>77.3</v>
      </c>
      <c r="E1249">
        <v>0.64421632024807995</v>
      </c>
      <c r="F1249">
        <v>1793994.5772436899</v>
      </c>
      <c r="G1249">
        <v>952.14036734436604</v>
      </c>
      <c r="H1249">
        <v>124.45871883482</v>
      </c>
      <c r="I1249">
        <v>0.28799917533761499</v>
      </c>
      <c r="J1249">
        <v>43.845882441337103</v>
      </c>
      <c r="K1249">
        <v>0.46939012996521801</v>
      </c>
    </row>
    <row r="1250" spans="1:11" x14ac:dyDescent="0.25">
      <c r="A1250">
        <v>58</v>
      </c>
      <c r="B1250">
        <v>16</v>
      </c>
      <c r="C1250">
        <v>4.4962854456861603</v>
      </c>
      <c r="D1250">
        <v>77.400000000000006</v>
      </c>
      <c r="E1250">
        <v>0.64422678289481095</v>
      </c>
      <c r="F1250">
        <v>1804788.2500932801</v>
      </c>
      <c r="G1250">
        <v>968.31356758967104</v>
      </c>
      <c r="H1250">
        <v>134.26606693572</v>
      </c>
      <c r="I1250">
        <v>0.29777826490010201</v>
      </c>
      <c r="J1250">
        <v>44.962854456861599</v>
      </c>
      <c r="K1250">
        <v>0.467595205756905</v>
      </c>
    </row>
    <row r="1251" spans="1:11" x14ac:dyDescent="0.25">
      <c r="A1251">
        <v>59</v>
      </c>
      <c r="B1251">
        <v>16</v>
      </c>
      <c r="C1251">
        <v>4.5534744176872604</v>
      </c>
      <c r="D1251">
        <v>83</v>
      </c>
      <c r="E1251">
        <v>0.644142665300516</v>
      </c>
      <c r="F1251">
        <v>1784779.58888702</v>
      </c>
      <c r="G1251">
        <v>980.10302630471801</v>
      </c>
      <c r="H1251">
        <v>144.694826637446</v>
      </c>
      <c r="I1251">
        <v>0.30952651473549803</v>
      </c>
      <c r="J1251">
        <v>45.5347441768726</v>
      </c>
      <c r="K1251">
        <v>0.46950318807467001</v>
      </c>
    </row>
    <row r="1252" spans="1:11" x14ac:dyDescent="0.25">
      <c r="A1252">
        <v>60</v>
      </c>
      <c r="B1252">
        <v>16</v>
      </c>
      <c r="C1252">
        <v>4.6450020954837203</v>
      </c>
      <c r="D1252">
        <v>87.9</v>
      </c>
      <c r="E1252">
        <v>0.64588203165254499</v>
      </c>
      <c r="F1252">
        <v>1786849.07619981</v>
      </c>
      <c r="G1252">
        <v>992.88116592083395</v>
      </c>
      <c r="H1252">
        <v>155.98230783362399</v>
      </c>
      <c r="I1252">
        <v>0.32041798258134002</v>
      </c>
      <c r="J1252">
        <v>46.4500209548372</v>
      </c>
      <c r="K1252">
        <v>0.46751362626429599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3.7245497198977402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8.6723860240420104E-3</v>
      </c>
      <c r="D1255">
        <v>10</v>
      </c>
      <c r="E1255">
        <v>0</v>
      </c>
      <c r="F1255">
        <v>0</v>
      </c>
      <c r="G1255">
        <v>3.3476030670486501</v>
      </c>
      <c r="H1255">
        <v>0</v>
      </c>
      <c r="I1255">
        <v>0</v>
      </c>
      <c r="J1255">
        <v>8.67238602404201E-2</v>
      </c>
      <c r="K1255">
        <v>1.2</v>
      </c>
    </row>
    <row r="1256" spans="1:11" x14ac:dyDescent="0.25">
      <c r="A1256">
        <v>4</v>
      </c>
      <c r="B1256">
        <v>16</v>
      </c>
      <c r="C1256">
        <v>2.94300808271921E-2</v>
      </c>
      <c r="D1256">
        <v>10</v>
      </c>
      <c r="E1256">
        <v>2.4160640730021702E-3</v>
      </c>
      <c r="F1256">
        <v>10600.858322842099</v>
      </c>
      <c r="G1256">
        <v>2.8376535496887998</v>
      </c>
      <c r="H1256">
        <v>0</v>
      </c>
      <c r="I1256">
        <v>0</v>
      </c>
      <c r="J1256">
        <v>0.29430080827192101</v>
      </c>
      <c r="K1256">
        <v>0.96536541216290495</v>
      </c>
    </row>
    <row r="1257" spans="1:11" x14ac:dyDescent="0.25">
      <c r="A1257">
        <v>5</v>
      </c>
      <c r="B1257">
        <v>16</v>
      </c>
      <c r="C1257">
        <v>4.35935418545398E-2</v>
      </c>
      <c r="D1257">
        <v>10</v>
      </c>
      <c r="E1257">
        <v>8.6528222488769894E-3</v>
      </c>
      <c r="F1257">
        <v>29582.422276338399</v>
      </c>
      <c r="G1257">
        <v>3.0990066906930598</v>
      </c>
      <c r="H1257">
        <v>0</v>
      </c>
      <c r="I1257">
        <v>0</v>
      </c>
      <c r="J1257">
        <v>0.43593541854539802</v>
      </c>
      <c r="K1257">
        <v>0.63634344855138203</v>
      </c>
    </row>
    <row r="1258" spans="1:11" x14ac:dyDescent="0.25">
      <c r="A1258">
        <v>6</v>
      </c>
      <c r="B1258">
        <v>16</v>
      </c>
      <c r="C1258">
        <v>5.2938310561712998E-2</v>
      </c>
      <c r="D1258">
        <v>10</v>
      </c>
      <c r="E1258">
        <v>1.4151940797368799E-2</v>
      </c>
      <c r="F1258">
        <v>35941.145715582403</v>
      </c>
      <c r="G1258">
        <v>3.7045250275366599</v>
      </c>
      <c r="H1258">
        <v>0</v>
      </c>
      <c r="I1258">
        <v>0</v>
      </c>
      <c r="J1258">
        <v>0.52938310561712998</v>
      </c>
      <c r="K1258">
        <v>0.76332412527567794</v>
      </c>
    </row>
    <row r="1259" spans="1:11" x14ac:dyDescent="0.25">
      <c r="A1259">
        <v>7</v>
      </c>
      <c r="B1259">
        <v>16</v>
      </c>
      <c r="C1259">
        <v>6.5005840929494296E-2</v>
      </c>
      <c r="D1259">
        <v>10</v>
      </c>
      <c r="E1259">
        <v>1.8436909922204099E-2</v>
      </c>
      <c r="F1259">
        <v>45737.337409143001</v>
      </c>
      <c r="G1259">
        <v>4.4766946519243396</v>
      </c>
      <c r="H1259">
        <v>0</v>
      </c>
      <c r="I1259">
        <v>0</v>
      </c>
      <c r="J1259">
        <v>0.65005840929494296</v>
      </c>
      <c r="K1259">
        <v>0.78809848780000802</v>
      </c>
    </row>
    <row r="1260" spans="1:11" x14ac:dyDescent="0.25">
      <c r="A1260">
        <v>8</v>
      </c>
      <c r="B1260">
        <v>16</v>
      </c>
      <c r="C1260">
        <v>8.1353663189155503E-2</v>
      </c>
      <c r="D1260">
        <v>10</v>
      </c>
      <c r="E1260">
        <v>2.5111386636649701E-2</v>
      </c>
      <c r="F1260">
        <v>58859.565495323302</v>
      </c>
      <c r="G1260">
        <v>5.4723596965974499</v>
      </c>
      <c r="H1260">
        <v>0</v>
      </c>
      <c r="I1260">
        <v>0</v>
      </c>
      <c r="J1260">
        <v>0.81353663189155501</v>
      </c>
      <c r="K1260">
        <v>0.77570765758973603</v>
      </c>
    </row>
    <row r="1261" spans="1:11" x14ac:dyDescent="0.25">
      <c r="A1261">
        <v>9</v>
      </c>
      <c r="B1261">
        <v>16</v>
      </c>
      <c r="C1261">
        <v>0.10408143957869399</v>
      </c>
      <c r="D1261">
        <v>11.1</v>
      </c>
      <c r="E1261">
        <v>3.39397991431249E-2</v>
      </c>
      <c r="F1261">
        <v>78371.838593919296</v>
      </c>
      <c r="G1261">
        <v>6.8013810392612397</v>
      </c>
      <c r="H1261">
        <v>0</v>
      </c>
      <c r="I1261">
        <v>0</v>
      </c>
      <c r="J1261">
        <v>1.04081439578694</v>
      </c>
      <c r="K1261">
        <v>0.85312208562226499</v>
      </c>
    </row>
    <row r="1262" spans="1:11" x14ac:dyDescent="0.25">
      <c r="A1262">
        <v>10</v>
      </c>
      <c r="B1262">
        <v>16</v>
      </c>
      <c r="C1262">
        <v>0.13418426028970601</v>
      </c>
      <c r="D1262">
        <v>11.8</v>
      </c>
      <c r="E1262">
        <v>4.3988847039170602E-2</v>
      </c>
      <c r="F1262">
        <v>103433.25535577899</v>
      </c>
      <c r="G1262">
        <v>8.5582247791152408</v>
      </c>
      <c r="H1262">
        <v>0</v>
      </c>
      <c r="I1262">
        <v>0</v>
      </c>
      <c r="J1262">
        <v>1.34184260289706</v>
      </c>
      <c r="K1262">
        <v>0.86450472422379498</v>
      </c>
    </row>
    <row r="1263" spans="1:11" x14ac:dyDescent="0.25">
      <c r="A1263">
        <v>11</v>
      </c>
      <c r="B1263">
        <v>16</v>
      </c>
      <c r="C1263">
        <v>0.172696509768409</v>
      </c>
      <c r="D1263">
        <v>12.4</v>
      </c>
      <c r="E1263">
        <v>5.3532706876330903E-2</v>
      </c>
      <c r="F1263">
        <v>132901.85847283999</v>
      </c>
      <c r="G1263">
        <v>10.816819083292501</v>
      </c>
      <c r="H1263">
        <v>0</v>
      </c>
      <c r="I1263">
        <v>0</v>
      </c>
      <c r="J1263">
        <v>1.72696509768409</v>
      </c>
      <c r="K1263">
        <v>0.82456407421567401</v>
      </c>
    </row>
    <row r="1264" spans="1:11" x14ac:dyDescent="0.25">
      <c r="A1264">
        <v>12</v>
      </c>
      <c r="B1264">
        <v>16</v>
      </c>
      <c r="C1264">
        <v>0.219755581540927</v>
      </c>
      <c r="D1264">
        <v>13.2</v>
      </c>
      <c r="E1264">
        <v>6.5013711338634997E-2</v>
      </c>
      <c r="F1264">
        <v>162712.192025061</v>
      </c>
      <c r="G1264">
        <v>13.579741831348899</v>
      </c>
      <c r="H1264">
        <v>0</v>
      </c>
      <c r="I1264">
        <v>0</v>
      </c>
      <c r="J1264">
        <v>2.1975558154092698</v>
      </c>
      <c r="K1264">
        <v>0.84467647175447103</v>
      </c>
    </row>
    <row r="1265" spans="1:11" x14ac:dyDescent="0.25">
      <c r="A1265">
        <v>13</v>
      </c>
      <c r="B1265">
        <v>16</v>
      </c>
      <c r="C1265">
        <v>0.274968924453318</v>
      </c>
      <c r="D1265">
        <v>15.1</v>
      </c>
      <c r="E1265">
        <v>8.03753966129159E-2</v>
      </c>
      <c r="F1265">
        <v>193668.35466634901</v>
      </c>
      <c r="G1265">
        <v>16.863567347731198</v>
      </c>
      <c r="H1265">
        <v>0</v>
      </c>
      <c r="I1265">
        <v>0</v>
      </c>
      <c r="J1265">
        <v>2.74968924453318</v>
      </c>
      <c r="K1265">
        <v>0.83723921990354899</v>
      </c>
    </row>
    <row r="1266" spans="1:11" x14ac:dyDescent="0.25">
      <c r="A1266">
        <v>14</v>
      </c>
      <c r="B1266">
        <v>16</v>
      </c>
      <c r="C1266">
        <v>0.340891114570186</v>
      </c>
      <c r="D1266">
        <v>15.6</v>
      </c>
      <c r="E1266">
        <v>9.9419543677098404E-2</v>
      </c>
      <c r="F1266">
        <v>235419.59003270301</v>
      </c>
      <c r="G1266">
        <v>20.852925010652601</v>
      </c>
      <c r="H1266">
        <v>0</v>
      </c>
      <c r="I1266">
        <v>0</v>
      </c>
      <c r="J1266">
        <v>3.4089111457018602</v>
      </c>
      <c r="K1266">
        <v>0.77828050402985904</v>
      </c>
    </row>
    <row r="1267" spans="1:11" x14ac:dyDescent="0.25">
      <c r="A1267">
        <v>15</v>
      </c>
      <c r="B1267">
        <v>16</v>
      </c>
      <c r="C1267">
        <v>0.41926876169746902</v>
      </c>
      <c r="D1267">
        <v>15.7</v>
      </c>
      <c r="E1267">
        <v>0.12277955834795599</v>
      </c>
      <c r="F1267">
        <v>286977.60535743501</v>
      </c>
      <c r="G1267">
        <v>25.714153698871499</v>
      </c>
      <c r="H1267">
        <v>0</v>
      </c>
      <c r="I1267">
        <v>0</v>
      </c>
      <c r="J1267">
        <v>4.1926876169746903</v>
      </c>
      <c r="K1267">
        <v>0.79877095764174699</v>
      </c>
    </row>
    <row r="1268" spans="1:11" x14ac:dyDescent="0.25">
      <c r="A1268">
        <v>16</v>
      </c>
      <c r="B1268">
        <v>16</v>
      </c>
      <c r="C1268">
        <v>0.51135631282761596</v>
      </c>
      <c r="D1268">
        <v>17.8</v>
      </c>
      <c r="E1268">
        <v>0.14960406271496601</v>
      </c>
      <c r="F1268">
        <v>352494.59704002301</v>
      </c>
      <c r="G1268">
        <v>31.734358189190601</v>
      </c>
      <c r="H1268">
        <v>0</v>
      </c>
      <c r="I1268">
        <v>0</v>
      </c>
      <c r="J1268">
        <v>5.1135631282761604</v>
      </c>
      <c r="K1268">
        <v>0.78194145345576005</v>
      </c>
    </row>
    <row r="1269" spans="1:11" x14ac:dyDescent="0.25">
      <c r="A1269">
        <v>17</v>
      </c>
      <c r="B1269">
        <v>16</v>
      </c>
      <c r="C1269">
        <v>0.60980050243353001</v>
      </c>
      <c r="D1269">
        <v>16.899999999999999</v>
      </c>
      <c r="E1269">
        <v>0.18252483378972101</v>
      </c>
      <c r="F1269">
        <v>426850.64461407298</v>
      </c>
      <c r="G1269">
        <v>39.244121718643001</v>
      </c>
      <c r="H1269">
        <v>0</v>
      </c>
      <c r="I1269">
        <v>0</v>
      </c>
      <c r="J1269">
        <v>6.0980050243352997</v>
      </c>
      <c r="K1269">
        <v>0.75439213206770495</v>
      </c>
    </row>
    <row r="1270" spans="1:11" x14ac:dyDescent="0.25">
      <c r="A1270">
        <v>18</v>
      </c>
      <c r="B1270">
        <v>16</v>
      </c>
      <c r="C1270">
        <v>0.70536750128651005</v>
      </c>
      <c r="D1270">
        <v>17.7</v>
      </c>
      <c r="E1270">
        <v>0.21651032542454801</v>
      </c>
      <c r="F1270">
        <v>522364.90815159498</v>
      </c>
      <c r="G1270">
        <v>48.773872205985398</v>
      </c>
      <c r="H1270">
        <v>0</v>
      </c>
      <c r="I1270">
        <v>0</v>
      </c>
      <c r="J1270">
        <v>7.0536750128651002</v>
      </c>
      <c r="K1270">
        <v>0.74716088597385</v>
      </c>
    </row>
    <row r="1271" spans="1:11" x14ac:dyDescent="0.25">
      <c r="A1271">
        <v>19</v>
      </c>
      <c r="B1271">
        <v>16</v>
      </c>
      <c r="C1271">
        <v>0.80018413157687995</v>
      </c>
      <c r="D1271">
        <v>19.100000000000001</v>
      </c>
      <c r="E1271">
        <v>0.24925100760545399</v>
      </c>
      <c r="F1271">
        <v>616465.50704702502</v>
      </c>
      <c r="G1271">
        <v>60.539247950528001</v>
      </c>
      <c r="H1271">
        <v>0</v>
      </c>
      <c r="I1271">
        <v>0</v>
      </c>
      <c r="J1271">
        <v>8.0018413157688002</v>
      </c>
      <c r="K1271">
        <v>0.73197199336317897</v>
      </c>
    </row>
    <row r="1272" spans="1:11" x14ac:dyDescent="0.25">
      <c r="A1272">
        <v>20</v>
      </c>
      <c r="B1272">
        <v>16</v>
      </c>
      <c r="C1272">
        <v>0.864173859899108</v>
      </c>
      <c r="D1272">
        <v>20.8</v>
      </c>
      <c r="E1272">
        <v>0.279662453986189</v>
      </c>
      <c r="F1272">
        <v>684836.164014927</v>
      </c>
      <c r="G1272">
        <v>72.865940286114807</v>
      </c>
      <c r="H1272">
        <v>0</v>
      </c>
      <c r="I1272">
        <v>0</v>
      </c>
      <c r="J1272">
        <v>8.6417385989910809</v>
      </c>
      <c r="K1272">
        <v>0.70079204653110405</v>
      </c>
    </row>
    <row r="1273" spans="1:11" x14ac:dyDescent="0.25">
      <c r="A1273">
        <v>21</v>
      </c>
      <c r="B1273">
        <v>16</v>
      </c>
      <c r="C1273">
        <v>0.93538012652269098</v>
      </c>
      <c r="D1273">
        <v>20.8</v>
      </c>
      <c r="E1273">
        <v>0.30934489228561901</v>
      </c>
      <c r="F1273">
        <v>760252.07359159505</v>
      </c>
      <c r="G1273">
        <v>87.408932418142001</v>
      </c>
      <c r="H1273">
        <v>0</v>
      </c>
      <c r="I1273">
        <v>0</v>
      </c>
      <c r="J1273">
        <v>9.3538012652269096</v>
      </c>
      <c r="K1273">
        <v>0.69634821345315301</v>
      </c>
    </row>
    <row r="1274" spans="1:11" x14ac:dyDescent="0.25">
      <c r="A1274">
        <v>22</v>
      </c>
      <c r="B1274">
        <v>16</v>
      </c>
      <c r="C1274">
        <v>1.0212553519779899</v>
      </c>
      <c r="D1274">
        <v>21.3</v>
      </c>
      <c r="E1274">
        <v>0.339555495126036</v>
      </c>
      <c r="F1274">
        <v>846401.01837309496</v>
      </c>
      <c r="G1274">
        <v>104.32831007004999</v>
      </c>
      <c r="H1274">
        <v>0</v>
      </c>
      <c r="I1274">
        <v>0</v>
      </c>
      <c r="J1274">
        <v>10.212553519779901</v>
      </c>
      <c r="K1274">
        <v>0.69159538453813396</v>
      </c>
    </row>
    <row r="1275" spans="1:11" x14ac:dyDescent="0.25">
      <c r="A1275">
        <v>23</v>
      </c>
      <c r="B1275">
        <v>16</v>
      </c>
      <c r="C1275">
        <v>1.11304985816514</v>
      </c>
      <c r="D1275">
        <v>22.7</v>
      </c>
      <c r="E1275">
        <v>0.36554529388388601</v>
      </c>
      <c r="F1275">
        <v>922205.58738023601</v>
      </c>
      <c r="G1275">
        <v>123.36080065017001</v>
      </c>
      <c r="H1275">
        <v>0</v>
      </c>
      <c r="I1275">
        <v>0</v>
      </c>
      <c r="J1275">
        <v>11.1304985816514</v>
      </c>
      <c r="K1275">
        <v>0.675588170517463</v>
      </c>
    </row>
    <row r="1276" spans="1:11" x14ac:dyDescent="0.25">
      <c r="A1276">
        <v>24</v>
      </c>
      <c r="B1276">
        <v>16</v>
      </c>
      <c r="C1276">
        <v>1.1961810023710999</v>
      </c>
      <c r="D1276">
        <v>21.7</v>
      </c>
      <c r="E1276">
        <v>0.390094433212962</v>
      </c>
      <c r="F1276">
        <v>997678.630932856</v>
      </c>
      <c r="G1276">
        <v>144.10351095262001</v>
      </c>
      <c r="H1276">
        <v>0</v>
      </c>
      <c r="I1276">
        <v>0</v>
      </c>
      <c r="J1276">
        <v>11.961810023710999</v>
      </c>
      <c r="K1276">
        <v>0.65219259852122802</v>
      </c>
    </row>
    <row r="1277" spans="1:11" x14ac:dyDescent="0.25">
      <c r="A1277">
        <v>25</v>
      </c>
      <c r="B1277">
        <v>16</v>
      </c>
      <c r="C1277">
        <v>1.2913801586154501</v>
      </c>
      <c r="D1277">
        <v>22</v>
      </c>
      <c r="E1277">
        <v>0.41290197382893301</v>
      </c>
      <c r="F1277">
        <v>1064583.7840994</v>
      </c>
      <c r="G1277">
        <v>167.10282400196201</v>
      </c>
      <c r="H1277">
        <v>0</v>
      </c>
      <c r="I1277">
        <v>0</v>
      </c>
      <c r="J1277">
        <v>12.9138015861545</v>
      </c>
      <c r="K1277">
        <v>0.64975487628317097</v>
      </c>
    </row>
    <row r="1278" spans="1:11" x14ac:dyDescent="0.25">
      <c r="A1278">
        <v>26</v>
      </c>
      <c r="B1278">
        <v>16</v>
      </c>
      <c r="C1278">
        <v>1.38534149435806</v>
      </c>
      <c r="D1278">
        <v>25.8</v>
      </c>
      <c r="E1278">
        <v>0.434264585974453</v>
      </c>
      <c r="F1278">
        <v>1117254.2526332301</v>
      </c>
      <c r="G1278">
        <v>190.78054959930401</v>
      </c>
      <c r="H1278">
        <v>0</v>
      </c>
      <c r="I1278">
        <v>0</v>
      </c>
      <c r="J1278">
        <v>13.853414943580599</v>
      </c>
      <c r="K1278">
        <v>0.63426419539106205</v>
      </c>
    </row>
    <row r="1279" spans="1:11" x14ac:dyDescent="0.25">
      <c r="A1279">
        <v>27</v>
      </c>
      <c r="B1279">
        <v>16</v>
      </c>
      <c r="C1279">
        <v>1.48359202938952</v>
      </c>
      <c r="D1279">
        <v>24.6</v>
      </c>
      <c r="E1279">
        <v>0.45523504751546801</v>
      </c>
      <c r="F1279">
        <v>1161839.32454642</v>
      </c>
      <c r="G1279">
        <v>215.60816901960399</v>
      </c>
      <c r="H1279">
        <v>0</v>
      </c>
      <c r="I1279">
        <v>0</v>
      </c>
      <c r="J1279">
        <v>14.8359202938952</v>
      </c>
      <c r="K1279">
        <v>0.61607229659922302</v>
      </c>
    </row>
    <row r="1280" spans="1:11" x14ac:dyDescent="0.25">
      <c r="A1280">
        <v>28</v>
      </c>
      <c r="B1280">
        <v>16</v>
      </c>
      <c r="C1280">
        <v>1.5780399863949699</v>
      </c>
      <c r="D1280">
        <v>24.8</v>
      </c>
      <c r="E1280">
        <v>0.47520884211324699</v>
      </c>
      <c r="F1280">
        <v>1208571.5977588799</v>
      </c>
      <c r="G1280">
        <v>241.59232792077799</v>
      </c>
      <c r="H1280">
        <v>0</v>
      </c>
      <c r="I1280">
        <v>0</v>
      </c>
      <c r="J1280">
        <v>15.7803998639497</v>
      </c>
      <c r="K1280">
        <v>0.60974102046860201</v>
      </c>
    </row>
    <row r="1281" spans="1:11" x14ac:dyDescent="0.25">
      <c r="A1281">
        <v>29</v>
      </c>
      <c r="B1281">
        <v>16</v>
      </c>
      <c r="C1281">
        <v>1.6694149775009599</v>
      </c>
      <c r="D1281">
        <v>27.9</v>
      </c>
      <c r="E1281">
        <v>0.492554747340611</v>
      </c>
      <c r="F1281">
        <v>1286772.94619019</v>
      </c>
      <c r="G1281">
        <v>269.35808595706999</v>
      </c>
      <c r="H1281">
        <v>0</v>
      </c>
      <c r="I1281">
        <v>0</v>
      </c>
      <c r="J1281">
        <v>16.694149775009599</v>
      </c>
      <c r="K1281">
        <v>0.59646027197033202</v>
      </c>
    </row>
    <row r="1282" spans="1:11" x14ac:dyDescent="0.25">
      <c r="A1282">
        <v>30</v>
      </c>
      <c r="B1282">
        <v>16</v>
      </c>
      <c r="C1282">
        <v>1.7647165278018699</v>
      </c>
      <c r="D1282">
        <v>29.2</v>
      </c>
      <c r="E1282">
        <v>0.50712394703692198</v>
      </c>
      <c r="F1282">
        <v>1302944.04868876</v>
      </c>
      <c r="G1282">
        <v>297.000035628592</v>
      </c>
      <c r="H1282">
        <v>0</v>
      </c>
      <c r="I1282">
        <v>0</v>
      </c>
      <c r="J1282">
        <v>17.647165278018701</v>
      </c>
      <c r="K1282">
        <v>0.58138027976667395</v>
      </c>
    </row>
    <row r="1283" spans="1:11" x14ac:dyDescent="0.25">
      <c r="A1283">
        <v>31</v>
      </c>
      <c r="B1283">
        <v>16</v>
      </c>
      <c r="C1283">
        <v>1.86216541512276</v>
      </c>
      <c r="D1283">
        <v>28.6</v>
      </c>
      <c r="E1283">
        <v>0.52282792533840095</v>
      </c>
      <c r="F1283">
        <v>1353561.8202750999</v>
      </c>
      <c r="G1283">
        <v>325.67176001315801</v>
      </c>
      <c r="H1283">
        <v>0</v>
      </c>
      <c r="I1283">
        <v>0</v>
      </c>
      <c r="J1283">
        <v>18.621654151227599</v>
      </c>
      <c r="K1283">
        <v>0.57430136623075601</v>
      </c>
    </row>
    <row r="1284" spans="1:11" x14ac:dyDescent="0.25">
      <c r="A1284">
        <v>32</v>
      </c>
      <c r="B1284">
        <v>16</v>
      </c>
      <c r="C1284">
        <v>1.95663823182407</v>
      </c>
      <c r="D1284">
        <v>29.5</v>
      </c>
      <c r="E1284">
        <v>0.53680870764942201</v>
      </c>
      <c r="F1284">
        <v>1398756.7468309</v>
      </c>
      <c r="G1284">
        <v>354.75417252013898</v>
      </c>
      <c r="H1284">
        <v>0</v>
      </c>
      <c r="I1284">
        <v>0</v>
      </c>
      <c r="J1284">
        <v>19.566382318240699</v>
      </c>
      <c r="K1284">
        <v>0.565050578807754</v>
      </c>
    </row>
    <row r="1285" spans="1:11" x14ac:dyDescent="0.25">
      <c r="A1285">
        <v>33</v>
      </c>
      <c r="B1285">
        <v>16</v>
      </c>
      <c r="C1285">
        <v>2.0500230370024801</v>
      </c>
      <c r="D1285">
        <v>30.3</v>
      </c>
      <c r="E1285">
        <v>0.54725680945504696</v>
      </c>
      <c r="F1285">
        <v>1428726.5776936</v>
      </c>
      <c r="G1285">
        <v>383.31389527818402</v>
      </c>
      <c r="H1285">
        <v>0</v>
      </c>
      <c r="I1285">
        <v>0</v>
      </c>
      <c r="J1285">
        <v>20.500230370024799</v>
      </c>
      <c r="K1285">
        <v>0.55823518599803301</v>
      </c>
    </row>
    <row r="1286" spans="1:11" x14ac:dyDescent="0.25">
      <c r="A1286">
        <v>34</v>
      </c>
      <c r="B1286">
        <v>16</v>
      </c>
      <c r="C1286">
        <v>2.16139791290556</v>
      </c>
      <c r="D1286">
        <v>31.4</v>
      </c>
      <c r="E1286">
        <v>0.55735458922530201</v>
      </c>
      <c r="F1286">
        <v>1491060.64116405</v>
      </c>
      <c r="G1286">
        <v>413.516676004987</v>
      </c>
      <c r="H1286">
        <v>0</v>
      </c>
      <c r="I1286">
        <v>0</v>
      </c>
      <c r="J1286">
        <v>21.6139791290556</v>
      </c>
      <c r="K1286">
        <v>0.54695622947483802</v>
      </c>
    </row>
    <row r="1287" spans="1:11" x14ac:dyDescent="0.25">
      <c r="A1287">
        <v>35</v>
      </c>
      <c r="B1287">
        <v>16</v>
      </c>
      <c r="C1287">
        <v>2.27298565141886</v>
      </c>
      <c r="D1287">
        <v>32.1</v>
      </c>
      <c r="E1287">
        <v>0.56823076038246001</v>
      </c>
      <c r="F1287">
        <v>1517736.59599236</v>
      </c>
      <c r="G1287">
        <v>443.87123712197098</v>
      </c>
      <c r="H1287">
        <v>0</v>
      </c>
      <c r="I1287">
        <v>0</v>
      </c>
      <c r="J1287">
        <v>22.729856514188601</v>
      </c>
      <c r="K1287">
        <v>0.53867901686714803</v>
      </c>
    </row>
    <row r="1288" spans="1:11" x14ac:dyDescent="0.25">
      <c r="A1288">
        <v>36</v>
      </c>
      <c r="B1288">
        <v>16</v>
      </c>
      <c r="C1288">
        <v>2.3811534522585398</v>
      </c>
      <c r="D1288">
        <v>35.5</v>
      </c>
      <c r="E1288">
        <v>0.57915055233427704</v>
      </c>
      <c r="F1288">
        <v>1548829.99196141</v>
      </c>
      <c r="G1288">
        <v>474.12599497182998</v>
      </c>
      <c r="H1288">
        <v>0</v>
      </c>
      <c r="I1288">
        <v>0</v>
      </c>
      <c r="J1288">
        <v>23.811534522585401</v>
      </c>
      <c r="K1288">
        <v>0.53021134944693804</v>
      </c>
    </row>
    <row r="1289" spans="1:11" x14ac:dyDescent="0.25">
      <c r="A1289">
        <v>37</v>
      </c>
      <c r="B1289">
        <v>16</v>
      </c>
      <c r="C1289">
        <v>2.49072401794397</v>
      </c>
      <c r="D1289">
        <v>37.700000000000003</v>
      </c>
      <c r="E1289">
        <v>0.59105022695166598</v>
      </c>
      <c r="F1289">
        <v>1570465.58022926</v>
      </c>
      <c r="G1289">
        <v>504.248035330091</v>
      </c>
      <c r="H1289">
        <v>0</v>
      </c>
      <c r="I1289">
        <v>0</v>
      </c>
      <c r="J1289">
        <v>24.9072401794397</v>
      </c>
      <c r="K1289">
        <v>0.51839783682416296</v>
      </c>
    </row>
    <row r="1290" spans="1:11" x14ac:dyDescent="0.25">
      <c r="A1290">
        <v>38</v>
      </c>
      <c r="B1290">
        <v>16</v>
      </c>
      <c r="C1290">
        <v>2.6070192940224501</v>
      </c>
      <c r="D1290">
        <v>37.6</v>
      </c>
      <c r="E1290">
        <v>0.60175885017625397</v>
      </c>
      <c r="F1290">
        <v>1627376.4199244201</v>
      </c>
      <c r="G1290">
        <v>534.61507577946497</v>
      </c>
      <c r="H1290">
        <v>0.89331946818832997</v>
      </c>
      <c r="I1290">
        <v>5.3224900340685397E-3</v>
      </c>
      <c r="J1290">
        <v>26.070192940224501</v>
      </c>
      <c r="K1290">
        <v>0.51415866460065196</v>
      </c>
    </row>
    <row r="1291" spans="1:11" x14ac:dyDescent="0.25">
      <c r="A1291">
        <v>39</v>
      </c>
      <c r="B1291">
        <v>16</v>
      </c>
      <c r="C1291">
        <v>2.7313258122909798</v>
      </c>
      <c r="D1291">
        <v>39.5</v>
      </c>
      <c r="E1291">
        <v>0.61230565782838597</v>
      </c>
      <c r="F1291">
        <v>1651235.3854220801</v>
      </c>
      <c r="G1291">
        <v>564.78653105803801</v>
      </c>
      <c r="H1291">
        <v>2.7212935506437899</v>
      </c>
      <c r="I1291">
        <v>1.52822457637194E-2</v>
      </c>
      <c r="J1291">
        <v>27.313258122909801</v>
      </c>
      <c r="K1291">
        <v>0.50585889084366298</v>
      </c>
    </row>
    <row r="1292" spans="1:11" x14ac:dyDescent="0.25">
      <c r="A1292">
        <v>40</v>
      </c>
      <c r="B1292">
        <v>16</v>
      </c>
      <c r="C1292">
        <v>2.8588596802244002</v>
      </c>
      <c r="D1292">
        <v>40.5</v>
      </c>
      <c r="E1292">
        <v>0.620667127649846</v>
      </c>
      <c r="F1292">
        <v>1675599.30776118</v>
      </c>
      <c r="G1292">
        <v>594.39165921849099</v>
      </c>
      <c r="H1292">
        <v>5.6084431533173298</v>
      </c>
      <c r="I1292">
        <v>2.9574045584590598E-2</v>
      </c>
      <c r="J1292">
        <v>28.588596802243998</v>
      </c>
      <c r="K1292">
        <v>0.494402029574258</v>
      </c>
    </row>
    <row r="1293" spans="1:11" x14ac:dyDescent="0.25">
      <c r="A1293">
        <v>41</v>
      </c>
      <c r="B1293">
        <v>16</v>
      </c>
      <c r="C1293">
        <v>2.9801379390513798</v>
      </c>
      <c r="D1293">
        <v>44.2</v>
      </c>
      <c r="E1293">
        <v>0.62741180918555195</v>
      </c>
      <c r="F1293">
        <v>1689824.6473031901</v>
      </c>
      <c r="G1293">
        <v>622.38282277259202</v>
      </c>
      <c r="H1293">
        <v>9.3694163902137504</v>
      </c>
      <c r="I1293">
        <v>4.6394549891274499E-2</v>
      </c>
      <c r="J1293">
        <v>29.801379390513802</v>
      </c>
      <c r="K1293">
        <v>0.490224475617619</v>
      </c>
    </row>
    <row r="1294" spans="1:11" x14ac:dyDescent="0.25">
      <c r="A1294">
        <v>42</v>
      </c>
      <c r="B1294">
        <v>16</v>
      </c>
      <c r="C1294">
        <v>3.0730842279463002</v>
      </c>
      <c r="D1294">
        <v>45.2</v>
      </c>
      <c r="E1294">
        <v>0.63239287005582301</v>
      </c>
      <c r="F1294">
        <v>1723090.1558570501</v>
      </c>
      <c r="G1294">
        <v>648.52949727214605</v>
      </c>
      <c r="H1294">
        <v>13.8221279109818</v>
      </c>
      <c r="I1294">
        <v>6.4718213295372598E-2</v>
      </c>
      <c r="J1294">
        <v>30.730842279463001</v>
      </c>
      <c r="K1294">
        <v>0.48746945063792602</v>
      </c>
    </row>
    <row r="1295" spans="1:11" x14ac:dyDescent="0.25">
      <c r="A1295">
        <v>43</v>
      </c>
      <c r="B1295">
        <v>16</v>
      </c>
      <c r="C1295">
        <v>3.1454158075524301</v>
      </c>
      <c r="D1295">
        <v>45.3</v>
      </c>
      <c r="E1295">
        <v>0.63872240564694605</v>
      </c>
      <c r="F1295">
        <v>1732177.1635495301</v>
      </c>
      <c r="G1295">
        <v>673.068448092523</v>
      </c>
      <c r="H1295">
        <v>18.952533850163199</v>
      </c>
      <c r="I1295">
        <v>8.4307671066295595E-2</v>
      </c>
      <c r="J1295">
        <v>31.454158075524301</v>
      </c>
      <c r="K1295">
        <v>0.48255745399132</v>
      </c>
    </row>
    <row r="1296" spans="1:11" x14ac:dyDescent="0.25">
      <c r="A1296">
        <v>44</v>
      </c>
      <c r="B1296">
        <v>16</v>
      </c>
      <c r="C1296">
        <v>3.26170476780106</v>
      </c>
      <c r="D1296">
        <v>43.5</v>
      </c>
      <c r="E1296">
        <v>0.643981838927425</v>
      </c>
      <c r="F1296">
        <v>1724527.7893324599</v>
      </c>
      <c r="G1296">
        <v>698.69299859275202</v>
      </c>
      <c r="H1296">
        <v>24.829145203256299</v>
      </c>
      <c r="I1296">
        <v>0.10381362746295</v>
      </c>
      <c r="J1296">
        <v>32.6170476780106</v>
      </c>
      <c r="K1296">
        <v>0.47524449527871598</v>
      </c>
    </row>
    <row r="1297" spans="1:11" x14ac:dyDescent="0.25">
      <c r="A1297">
        <v>45</v>
      </c>
      <c r="B1297">
        <v>16</v>
      </c>
      <c r="C1297">
        <v>3.3432471134926298</v>
      </c>
      <c r="D1297">
        <v>48.4</v>
      </c>
      <c r="E1297">
        <v>0.64763812016566802</v>
      </c>
      <c r="F1297">
        <v>1741701.0151209901</v>
      </c>
      <c r="G1297">
        <v>721.848432232439</v>
      </c>
      <c r="H1297">
        <v>31.2321198458128</v>
      </c>
      <c r="I1297">
        <v>0.123715654282977</v>
      </c>
      <c r="J1297">
        <v>33.432471134926303</v>
      </c>
      <c r="K1297">
        <v>0.474103117038285</v>
      </c>
    </row>
    <row r="1298" spans="1:11" x14ac:dyDescent="0.25">
      <c r="A1298">
        <v>46</v>
      </c>
      <c r="B1298">
        <v>16</v>
      </c>
      <c r="C1298">
        <v>3.4723842733933399</v>
      </c>
      <c r="D1298">
        <v>50.3</v>
      </c>
      <c r="E1298">
        <v>0.64922749761530296</v>
      </c>
      <c r="F1298">
        <v>1717253.4723453401</v>
      </c>
      <c r="G1298">
        <v>745.489828678903</v>
      </c>
      <c r="H1298">
        <v>38.127147085167302</v>
      </c>
      <c r="I1298">
        <v>0.141898572423486</v>
      </c>
      <c r="J1298">
        <v>34.723842733933402</v>
      </c>
      <c r="K1298">
        <v>0.47040633101053902</v>
      </c>
    </row>
    <row r="1299" spans="1:11" x14ac:dyDescent="0.25">
      <c r="A1299">
        <v>47</v>
      </c>
      <c r="B1299">
        <v>16</v>
      </c>
      <c r="C1299">
        <v>3.60225064026009</v>
      </c>
      <c r="D1299">
        <v>53.1</v>
      </c>
      <c r="E1299">
        <v>0.64808613285467098</v>
      </c>
      <c r="F1299">
        <v>1734226.1722248101</v>
      </c>
      <c r="G1299">
        <v>768.83841168259096</v>
      </c>
      <c r="H1299">
        <v>45.557300511678299</v>
      </c>
      <c r="I1299">
        <v>0.15960946090306</v>
      </c>
      <c r="J1299">
        <v>36.022506402600897</v>
      </c>
      <c r="K1299">
        <v>0.46402766542781398</v>
      </c>
    </row>
    <row r="1300" spans="1:11" x14ac:dyDescent="0.25">
      <c r="A1300">
        <v>48</v>
      </c>
      <c r="B1300">
        <v>16</v>
      </c>
      <c r="C1300">
        <v>3.6673269680934601</v>
      </c>
      <c r="D1300">
        <v>50.9</v>
      </c>
      <c r="E1300">
        <v>0.64620509089157996</v>
      </c>
      <c r="F1300">
        <v>1743482.70518396</v>
      </c>
      <c r="G1300">
        <v>788.50497598859499</v>
      </c>
      <c r="H1300">
        <v>53.274617660267801</v>
      </c>
      <c r="I1300">
        <v>0.17823316436911499</v>
      </c>
      <c r="J1300">
        <v>36.673269680934602</v>
      </c>
      <c r="K1300">
        <v>0.46695199591430198</v>
      </c>
    </row>
    <row r="1301" spans="1:11" x14ac:dyDescent="0.25">
      <c r="A1301">
        <v>49</v>
      </c>
      <c r="B1301">
        <v>16</v>
      </c>
      <c r="C1301">
        <v>3.7958622007295602</v>
      </c>
      <c r="D1301">
        <v>56.8</v>
      </c>
      <c r="E1301">
        <v>0.64578889649323801</v>
      </c>
      <c r="F1301">
        <v>1766630.9590940899</v>
      </c>
      <c r="G1301">
        <v>811.29545865573095</v>
      </c>
      <c r="H1301">
        <v>61.059574970941398</v>
      </c>
      <c r="I1301">
        <v>0.19333314855206599</v>
      </c>
      <c r="J1301">
        <v>37.958622007295602</v>
      </c>
      <c r="K1301">
        <v>0.46654626695047602</v>
      </c>
    </row>
    <row r="1302" spans="1:11" x14ac:dyDescent="0.25">
      <c r="A1302">
        <v>50</v>
      </c>
      <c r="B1302">
        <v>16</v>
      </c>
      <c r="C1302">
        <v>3.8777131188719598</v>
      </c>
      <c r="D1302">
        <v>59</v>
      </c>
      <c r="E1302">
        <v>0.64397224809602605</v>
      </c>
      <c r="F1302">
        <v>1765379.1127466699</v>
      </c>
      <c r="G1302">
        <v>830.71576471754997</v>
      </c>
      <c r="H1302">
        <v>68.837508277339694</v>
      </c>
      <c r="I1302">
        <v>0.208362304337643</v>
      </c>
      <c r="J1302">
        <v>38.777131188719601</v>
      </c>
      <c r="K1302">
        <v>0.466391926791909</v>
      </c>
    </row>
    <row r="1303" spans="1:11" x14ac:dyDescent="0.25">
      <c r="A1303">
        <v>51</v>
      </c>
      <c r="B1303">
        <v>16</v>
      </c>
      <c r="C1303">
        <v>3.9457417765715701</v>
      </c>
      <c r="D1303">
        <v>63.2</v>
      </c>
      <c r="E1303">
        <v>0.64328184681413303</v>
      </c>
      <c r="F1303">
        <v>1782820.4693609099</v>
      </c>
      <c r="G1303">
        <v>849.60865932028798</v>
      </c>
      <c r="H1303">
        <v>76.635761598247797</v>
      </c>
      <c r="I1303">
        <v>0.22255381859332499</v>
      </c>
      <c r="J1303">
        <v>39.457417765715697</v>
      </c>
      <c r="K1303">
        <v>0.46528632558663902</v>
      </c>
    </row>
    <row r="1304" spans="1:11" x14ac:dyDescent="0.25">
      <c r="A1304">
        <v>52</v>
      </c>
      <c r="B1304">
        <v>16</v>
      </c>
      <c r="C1304">
        <v>3.98360823044555</v>
      </c>
      <c r="D1304">
        <v>64.099999999999994</v>
      </c>
      <c r="E1304">
        <v>0.64361567725462199</v>
      </c>
      <c r="F1304">
        <v>1762178.8619462701</v>
      </c>
      <c r="G1304">
        <v>866.23038069818097</v>
      </c>
      <c r="H1304">
        <v>84.186763550393394</v>
      </c>
      <c r="I1304">
        <v>0.23602429716183701</v>
      </c>
      <c r="J1304">
        <v>39.836082304455502</v>
      </c>
      <c r="K1304">
        <v>0.46794605988668297</v>
      </c>
    </row>
    <row r="1305" spans="1:11" x14ac:dyDescent="0.25">
      <c r="A1305">
        <v>53</v>
      </c>
      <c r="B1305">
        <v>16</v>
      </c>
      <c r="C1305">
        <v>4.0794777463860399</v>
      </c>
      <c r="D1305">
        <v>69.3</v>
      </c>
      <c r="E1305">
        <v>0.64521906529037798</v>
      </c>
      <c r="F1305">
        <v>1744107.8701368</v>
      </c>
      <c r="G1305">
        <v>884.84231830656904</v>
      </c>
      <c r="H1305">
        <v>91.416415699356904</v>
      </c>
      <c r="I1305">
        <v>0.24573381042579701</v>
      </c>
      <c r="J1305">
        <v>40.794777463860399</v>
      </c>
      <c r="K1305">
        <v>0.46584283973076401</v>
      </c>
    </row>
    <row r="1306" spans="1:11" x14ac:dyDescent="0.25">
      <c r="A1306">
        <v>54</v>
      </c>
      <c r="B1306">
        <v>16</v>
      </c>
      <c r="C1306">
        <v>4.1372491602412502</v>
      </c>
      <c r="D1306">
        <v>68.8</v>
      </c>
      <c r="E1306">
        <v>0.64405442466381901</v>
      </c>
      <c r="F1306">
        <v>1717947.9092540401</v>
      </c>
      <c r="G1306">
        <v>899.897971247329</v>
      </c>
      <c r="H1306">
        <v>99.001065554371806</v>
      </c>
      <c r="I1306">
        <v>0.25669855238452899</v>
      </c>
      <c r="J1306">
        <v>41.372491602412502</v>
      </c>
      <c r="K1306">
        <v>0.46443017921856</v>
      </c>
    </row>
    <row r="1307" spans="1:11" x14ac:dyDescent="0.25">
      <c r="A1307">
        <v>55</v>
      </c>
      <c r="B1307">
        <v>16</v>
      </c>
      <c r="C1307">
        <v>4.1740983246944801</v>
      </c>
      <c r="D1307">
        <v>69</v>
      </c>
      <c r="E1307">
        <v>0.645601104018101</v>
      </c>
      <c r="F1307">
        <v>1724477.5854039299</v>
      </c>
      <c r="G1307">
        <v>913.66019047527095</v>
      </c>
      <c r="H1307">
        <v>107.05333960182701</v>
      </c>
      <c r="I1307">
        <v>0.26861447172674502</v>
      </c>
      <c r="J1307">
        <v>41.740983246944801</v>
      </c>
      <c r="K1307">
        <v>0.46631514212930902</v>
      </c>
    </row>
    <row r="1308" spans="1:11" x14ac:dyDescent="0.25">
      <c r="A1308">
        <v>56</v>
      </c>
      <c r="B1308">
        <v>16</v>
      </c>
      <c r="C1308">
        <v>4.2602082906231997</v>
      </c>
      <c r="D1308">
        <v>72.900000000000006</v>
      </c>
      <c r="E1308">
        <v>0.64806404505533899</v>
      </c>
      <c r="F1308">
        <v>1769705.0512719201</v>
      </c>
      <c r="G1308">
        <v>930.72096476671095</v>
      </c>
      <c r="H1308">
        <v>115.648083653656</v>
      </c>
      <c r="I1308">
        <v>0.27907438152116398</v>
      </c>
      <c r="J1308">
        <v>42.602082906231999</v>
      </c>
      <c r="K1308">
        <v>0.46802041562490598</v>
      </c>
    </row>
    <row r="1309" spans="1:11" x14ac:dyDescent="0.25">
      <c r="A1309">
        <v>57</v>
      </c>
      <c r="B1309">
        <v>16</v>
      </c>
      <c r="C1309">
        <v>4.3250210698777298</v>
      </c>
      <c r="D1309">
        <v>79.3</v>
      </c>
      <c r="E1309">
        <v>0.648103849610563</v>
      </c>
      <c r="F1309">
        <v>1780845.6960674401</v>
      </c>
      <c r="G1309">
        <v>946.04768319798097</v>
      </c>
      <c r="H1309">
        <v>124.898709287611</v>
      </c>
      <c r="I1309">
        <v>0.29060937696721101</v>
      </c>
      <c r="J1309">
        <v>43.250210698777302</v>
      </c>
      <c r="K1309">
        <v>0.46827103094211298</v>
      </c>
    </row>
    <row r="1310" spans="1:11" x14ac:dyDescent="0.25">
      <c r="A1310">
        <v>58</v>
      </c>
      <c r="B1310">
        <v>16</v>
      </c>
      <c r="C1310">
        <v>4.40548245421272</v>
      </c>
      <c r="D1310">
        <v>75.8</v>
      </c>
      <c r="E1310">
        <v>0.64852495887754202</v>
      </c>
      <c r="F1310">
        <v>1798393.6120980999</v>
      </c>
      <c r="G1310">
        <v>961.23082497712301</v>
      </c>
      <c r="H1310">
        <v>134.87736593350701</v>
      </c>
      <c r="I1310">
        <v>0.30180247864081799</v>
      </c>
      <c r="J1310">
        <v>44.0548245421272</v>
      </c>
      <c r="K1310">
        <v>0.464376386216315</v>
      </c>
    </row>
    <row r="1311" spans="1:11" x14ac:dyDescent="0.25">
      <c r="A1311">
        <v>59</v>
      </c>
      <c r="B1311">
        <v>16</v>
      </c>
      <c r="C1311">
        <v>4.4648368134942098</v>
      </c>
      <c r="D1311">
        <v>83</v>
      </c>
      <c r="E1311">
        <v>0.650105913340285</v>
      </c>
      <c r="F1311">
        <v>1787211.99198002</v>
      </c>
      <c r="G1311">
        <v>974.30059782963701</v>
      </c>
      <c r="H1311">
        <v>145.43867375753999</v>
      </c>
      <c r="I1311">
        <v>0.313703222876765</v>
      </c>
      <c r="J1311">
        <v>44.648368134942103</v>
      </c>
      <c r="K1311">
        <v>0.46686294235008102</v>
      </c>
    </row>
    <row r="1312" spans="1:11" x14ac:dyDescent="0.25">
      <c r="A1312">
        <v>60</v>
      </c>
      <c r="B1312">
        <v>16</v>
      </c>
      <c r="C1312">
        <v>4.4987205691654699</v>
      </c>
      <c r="D1312">
        <v>83.9</v>
      </c>
      <c r="E1312">
        <v>0.64971822570936399</v>
      </c>
      <c r="F1312">
        <v>1782363.47948741</v>
      </c>
      <c r="G1312">
        <v>985.21908884182403</v>
      </c>
      <c r="H1312">
        <v>156.70919422324599</v>
      </c>
      <c r="I1312">
        <v>0.32660753554333599</v>
      </c>
      <c r="J1312">
        <v>44.987205691654701</v>
      </c>
      <c r="K1312">
        <v>0.46851956386613602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E34D-1CE2-4BD3-A565-F04795D85D8A}">
  <dimension ref="A1:AE1312"/>
  <sheetViews>
    <sheetView topLeftCell="A49" workbookViewId="0">
      <selection activeCell="N52" sqref="N52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0.9</v>
      </c>
      <c r="F1" t="s">
        <v>51</v>
      </c>
      <c r="G1">
        <v>0.6</v>
      </c>
    </row>
    <row r="2" spans="1:7" x14ac:dyDescent="0.25">
      <c r="A2">
        <v>1</v>
      </c>
      <c r="B2">
        <f>(A2-1)/(21-1)</f>
        <v>0</v>
      </c>
      <c r="C2">
        <f>($E$1-$G$1)*B2+$G$1</f>
        <v>0.6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0.61499999999999999</v>
      </c>
    </row>
    <row r="4" spans="1:7" x14ac:dyDescent="0.25">
      <c r="A4">
        <v>3</v>
      </c>
      <c r="B4">
        <f t="shared" si="0"/>
        <v>0.1</v>
      </c>
      <c r="C4">
        <f t="shared" si="1"/>
        <v>0.63</v>
      </c>
    </row>
    <row r="5" spans="1:7" x14ac:dyDescent="0.25">
      <c r="A5">
        <v>4</v>
      </c>
      <c r="B5">
        <f t="shared" si="0"/>
        <v>0.15</v>
      </c>
      <c r="C5">
        <f t="shared" si="1"/>
        <v>0.64500000000000002</v>
      </c>
    </row>
    <row r="6" spans="1:7" x14ac:dyDescent="0.25">
      <c r="A6">
        <v>5</v>
      </c>
      <c r="B6">
        <f t="shared" si="0"/>
        <v>0.2</v>
      </c>
      <c r="C6">
        <f t="shared" si="1"/>
        <v>0.66</v>
      </c>
    </row>
    <row r="7" spans="1:7" x14ac:dyDescent="0.25">
      <c r="A7">
        <v>6</v>
      </c>
      <c r="B7">
        <f t="shared" si="0"/>
        <v>0.25</v>
      </c>
      <c r="C7">
        <f t="shared" si="1"/>
        <v>0.67500000000000004</v>
      </c>
    </row>
    <row r="8" spans="1:7" x14ac:dyDescent="0.25">
      <c r="A8">
        <v>7</v>
      </c>
      <c r="B8">
        <f t="shared" si="0"/>
        <v>0.3</v>
      </c>
      <c r="C8">
        <f t="shared" si="1"/>
        <v>0.69</v>
      </c>
    </row>
    <row r="9" spans="1:7" x14ac:dyDescent="0.25">
      <c r="A9">
        <v>8</v>
      </c>
      <c r="B9">
        <f t="shared" si="0"/>
        <v>0.35</v>
      </c>
      <c r="C9">
        <f t="shared" si="1"/>
        <v>0.70499999999999996</v>
      </c>
    </row>
    <row r="10" spans="1:7" x14ac:dyDescent="0.25">
      <c r="A10">
        <v>9</v>
      </c>
      <c r="B10">
        <f t="shared" si="0"/>
        <v>0.4</v>
      </c>
      <c r="C10">
        <f t="shared" si="1"/>
        <v>0.72</v>
      </c>
    </row>
    <row r="11" spans="1:7" x14ac:dyDescent="0.25">
      <c r="A11">
        <v>10</v>
      </c>
      <c r="B11">
        <f t="shared" si="0"/>
        <v>0.45</v>
      </c>
      <c r="C11">
        <f t="shared" si="1"/>
        <v>0.73499999999999999</v>
      </c>
    </row>
    <row r="12" spans="1:7" x14ac:dyDescent="0.25">
      <c r="A12">
        <v>11</v>
      </c>
      <c r="B12">
        <f t="shared" si="0"/>
        <v>0.5</v>
      </c>
      <c r="C12">
        <f t="shared" si="1"/>
        <v>0.75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0.76500000000000001</v>
      </c>
    </row>
    <row r="14" spans="1:7" x14ac:dyDescent="0.25">
      <c r="A14">
        <v>13</v>
      </c>
      <c r="B14">
        <f t="shared" si="0"/>
        <v>0.6</v>
      </c>
      <c r="C14">
        <f t="shared" si="1"/>
        <v>0.78</v>
      </c>
    </row>
    <row r="15" spans="1:7" x14ac:dyDescent="0.25">
      <c r="A15">
        <v>14</v>
      </c>
      <c r="B15">
        <f t="shared" si="0"/>
        <v>0.65</v>
      </c>
      <c r="C15">
        <f t="shared" si="1"/>
        <v>0.79500000000000004</v>
      </c>
    </row>
    <row r="16" spans="1:7" x14ac:dyDescent="0.25">
      <c r="A16">
        <v>15</v>
      </c>
      <c r="B16">
        <f t="shared" si="0"/>
        <v>0.7</v>
      </c>
      <c r="C16">
        <f t="shared" si="1"/>
        <v>0.81</v>
      </c>
    </row>
    <row r="17" spans="1:31" x14ac:dyDescent="0.25">
      <c r="A17">
        <v>16</v>
      </c>
      <c r="B17">
        <f t="shared" si="0"/>
        <v>0.75</v>
      </c>
      <c r="C17">
        <f t="shared" si="1"/>
        <v>0.82499999999999996</v>
      </c>
    </row>
    <row r="18" spans="1:31" x14ac:dyDescent="0.25">
      <c r="A18">
        <v>17</v>
      </c>
      <c r="B18">
        <f t="shared" si="0"/>
        <v>0.8</v>
      </c>
      <c r="C18">
        <f t="shared" si="1"/>
        <v>0.84000000000000008</v>
      </c>
    </row>
    <row r="19" spans="1:31" x14ac:dyDescent="0.25">
      <c r="A19">
        <v>18</v>
      </c>
      <c r="B19">
        <f t="shared" si="0"/>
        <v>0.85</v>
      </c>
      <c r="C19">
        <f t="shared" si="1"/>
        <v>0.85499999999999998</v>
      </c>
    </row>
    <row r="20" spans="1:31" x14ac:dyDescent="0.25">
      <c r="A20">
        <v>19</v>
      </c>
      <c r="B20">
        <f t="shared" si="0"/>
        <v>0.9</v>
      </c>
      <c r="C20">
        <f t="shared" si="1"/>
        <v>0.87000000000000011</v>
      </c>
    </row>
    <row r="21" spans="1:31" x14ac:dyDescent="0.25">
      <c r="A21">
        <v>20</v>
      </c>
      <c r="B21">
        <f t="shared" si="0"/>
        <v>0.95</v>
      </c>
      <c r="C21">
        <f t="shared" si="1"/>
        <v>0.88500000000000001</v>
      </c>
    </row>
    <row r="22" spans="1:31" x14ac:dyDescent="0.25">
      <c r="A22">
        <v>21</v>
      </c>
      <c r="B22">
        <f t="shared" si="0"/>
        <v>1</v>
      </c>
      <c r="C22">
        <f t="shared" si="1"/>
        <v>0.9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0.6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0.61499999999999999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0.63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0.64500000000000002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0.66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0.67500000000000004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0.69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0.70499999999999996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0.72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0.73499999999999999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0.76500000000000001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0.78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0.79500000000000004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0.81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0.82499999999999996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0.84000000000000008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0.85499999999999998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0.87000000000000011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0.88500000000000001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0.9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C53:C112 )</f>
        <v>4.9894997322971699</v>
      </c>
      <c r="O53">
        <f t="shared" ref="O53:U53" si="2">MAX( D53:D112 )</f>
        <v>156</v>
      </c>
      <c r="P53">
        <f t="shared" si="2"/>
        <v>0.62445427056727998</v>
      </c>
      <c r="Q53">
        <f t="shared" si="2"/>
        <v>1788383.20994399</v>
      </c>
      <c r="R53">
        <f t="shared" si="2"/>
        <v>863.02812003102497</v>
      </c>
      <c r="S53">
        <f t="shared" si="2"/>
        <v>206.14087253099001</v>
      </c>
      <c r="T53">
        <f t="shared" si="2"/>
        <v>0.36254022318493001</v>
      </c>
      <c r="U53">
        <f t="shared" si="2"/>
        <v>49.894997322971697</v>
      </c>
      <c r="V53">
        <f>MAX( K53:K112 )</f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C113:C172 )</f>
        <v>5.0378986767827802</v>
      </c>
      <c r="O54">
        <f t="shared" ref="O54:U54" si="3">MAX( D113:D172 )</f>
        <v>148.80000000000001</v>
      </c>
      <c r="P54">
        <f t="shared" si="3"/>
        <v>0.61685328481035995</v>
      </c>
      <c r="Q54">
        <f t="shared" si="3"/>
        <v>1798158.4136423301</v>
      </c>
      <c r="R54">
        <f t="shared" si="3"/>
        <v>899.80515152130397</v>
      </c>
      <c r="S54">
        <f t="shared" si="3"/>
        <v>188.65517126050599</v>
      </c>
      <c r="T54">
        <f t="shared" si="3"/>
        <v>0.34274922794185197</v>
      </c>
      <c r="U54">
        <f t="shared" si="3"/>
        <v>50.378986767827797</v>
      </c>
      <c r="V54">
        <f>MAX( K113:K172 )</f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C173:C232 )</f>
        <v>4.9404026121367401</v>
      </c>
      <c r="O55">
        <f t="shared" ref="O55:U55" si="4">MAX( D173:D232 )</f>
        <v>146.9</v>
      </c>
      <c r="P55">
        <f t="shared" si="4"/>
        <v>0.62228438813092102</v>
      </c>
      <c r="Q55">
        <f t="shared" si="4"/>
        <v>1790990.8970363501</v>
      </c>
      <c r="R55">
        <f t="shared" si="4"/>
        <v>884.59205087848102</v>
      </c>
      <c r="S55">
        <f t="shared" si="4"/>
        <v>190.87927096986201</v>
      </c>
      <c r="T55">
        <f t="shared" si="4"/>
        <v>0.34810100861163601</v>
      </c>
      <c r="U55">
        <f t="shared" si="4"/>
        <v>49.404026121367401</v>
      </c>
      <c r="V55">
        <f>MAX( K173:K232 )</f>
        <v>1.2</v>
      </c>
    </row>
    <row r="56" spans="1:31" x14ac:dyDescent="0.25">
      <c r="A56">
        <v>4</v>
      </c>
      <c r="B56">
        <v>16</v>
      </c>
      <c r="C56">
        <v>3.3264217021420302E-2</v>
      </c>
      <c r="D56">
        <v>10</v>
      </c>
      <c r="E56">
        <v>6.3206636199810897E-3</v>
      </c>
      <c r="F56">
        <v>27620.743223294499</v>
      </c>
      <c r="G56">
        <v>2.4074767699722099</v>
      </c>
      <c r="H56">
        <v>0</v>
      </c>
      <c r="I56">
        <v>0</v>
      </c>
      <c r="J56">
        <v>0.332642170214203</v>
      </c>
      <c r="K56">
        <v>0.551950927433007</v>
      </c>
      <c r="N56">
        <f>MAX( C233:C292 )</f>
        <v>4.9426784529869501</v>
      </c>
      <c r="O56">
        <f t="shared" ref="O56:U56" si="5">MAX( D233:D292 )</f>
        <v>132.4</v>
      </c>
      <c r="P56">
        <f t="shared" si="5"/>
        <v>0.62147272906694195</v>
      </c>
      <c r="Q56">
        <f t="shared" si="5"/>
        <v>1777631.7439512201</v>
      </c>
      <c r="R56">
        <f t="shared" si="5"/>
        <v>895.44021397138704</v>
      </c>
      <c r="S56">
        <f t="shared" si="5"/>
        <v>185.55320666935199</v>
      </c>
      <c r="T56">
        <f t="shared" si="5"/>
        <v>0.34256854227337402</v>
      </c>
      <c r="U56">
        <f t="shared" si="5"/>
        <v>49.426784529869501</v>
      </c>
      <c r="V56">
        <f>MAX( K233:K292 )</f>
        <v>1.2</v>
      </c>
    </row>
    <row r="57" spans="1:31" x14ac:dyDescent="0.25">
      <c r="A57">
        <v>5</v>
      </c>
      <c r="B57">
        <v>16</v>
      </c>
      <c r="C57">
        <v>4.0161664557249198E-2</v>
      </c>
      <c r="D57">
        <v>10</v>
      </c>
      <c r="E57">
        <v>9.9530458360833594E-3</v>
      </c>
      <c r="F57">
        <v>26463.5234166179</v>
      </c>
      <c r="G57">
        <v>2.8524748639206399</v>
      </c>
      <c r="H57">
        <v>0</v>
      </c>
      <c r="I57">
        <v>0</v>
      </c>
      <c r="J57">
        <v>0.40161664557249199</v>
      </c>
      <c r="K57">
        <v>0.66920693258990704</v>
      </c>
      <c r="N57">
        <f>MAX( C293:C352 )</f>
        <v>4.8340320255251399</v>
      </c>
      <c r="O57">
        <f t="shared" ref="O57:U57" si="6">MAX( D293:D352 )</f>
        <v>126.4</v>
      </c>
      <c r="P57">
        <f t="shared" si="6"/>
        <v>0.61646736850351302</v>
      </c>
      <c r="Q57">
        <f t="shared" si="6"/>
        <v>1787690.8153917401</v>
      </c>
      <c r="R57">
        <f t="shared" si="6"/>
        <v>883.26610698866602</v>
      </c>
      <c r="S57">
        <f t="shared" si="6"/>
        <v>185.84402738153199</v>
      </c>
      <c r="T57">
        <f t="shared" si="6"/>
        <v>0.346858350582123</v>
      </c>
      <c r="U57">
        <f t="shared" si="6"/>
        <v>48.340320255251399</v>
      </c>
      <c r="V57">
        <f>MAX( K293:K352 )</f>
        <v>1.2</v>
      </c>
    </row>
    <row r="58" spans="1:31" x14ac:dyDescent="0.25">
      <c r="A58">
        <v>6</v>
      </c>
      <c r="B58">
        <v>16</v>
      </c>
      <c r="C58">
        <v>4.8756426120290901E-2</v>
      </c>
      <c r="D58">
        <v>10</v>
      </c>
      <c r="E58">
        <v>1.3384443187477E-2</v>
      </c>
      <c r="F58">
        <v>33225.835652620401</v>
      </c>
      <c r="G58">
        <v>3.4123305378571702</v>
      </c>
      <c r="H58">
        <v>0</v>
      </c>
      <c r="I58">
        <v>0</v>
      </c>
      <c r="J58">
        <v>0.48756426120290902</v>
      </c>
      <c r="K58">
        <v>0.77768670971202003</v>
      </c>
      <c r="N58">
        <f>MAX( C353:C412 )</f>
        <v>4.92845746587163</v>
      </c>
      <c r="O58">
        <f t="shared" ref="O58:U58" si="7">MAX( D353:D412 )</f>
        <v>120.8</v>
      </c>
      <c r="P58">
        <f t="shared" si="7"/>
        <v>0.62015480928937405</v>
      </c>
      <c r="Q58">
        <f t="shared" si="7"/>
        <v>1784472.4852321499</v>
      </c>
      <c r="R58">
        <f t="shared" si="7"/>
        <v>905.17475773107401</v>
      </c>
      <c r="S58">
        <f t="shared" si="7"/>
        <v>182.289638713741</v>
      </c>
      <c r="T58">
        <f t="shared" si="7"/>
        <v>0.339966678605573</v>
      </c>
      <c r="U58">
        <f t="shared" si="7"/>
        <v>49.284574658716302</v>
      </c>
      <c r="V58">
        <f>MAX( K353:K412 )</f>
        <v>1.2</v>
      </c>
    </row>
    <row r="59" spans="1:31" x14ac:dyDescent="0.25">
      <c r="A59">
        <v>7</v>
      </c>
      <c r="B59">
        <v>16</v>
      </c>
      <c r="C59">
        <v>6.0403720698308801E-2</v>
      </c>
      <c r="D59">
        <v>10</v>
      </c>
      <c r="E59">
        <v>1.8066685013709401E-2</v>
      </c>
      <c r="F59">
        <v>43094.433789426701</v>
      </c>
      <c r="G59">
        <v>4.1404067969810896</v>
      </c>
      <c r="H59">
        <v>0</v>
      </c>
      <c r="I59">
        <v>0</v>
      </c>
      <c r="J59">
        <v>0.60403720698308805</v>
      </c>
      <c r="K59">
        <v>0.708740639701265</v>
      </c>
      <c r="N59">
        <f>MAX( C413:C472 )</f>
        <v>4.82139440312171</v>
      </c>
      <c r="O59">
        <f t="shared" ref="O59:U59" si="8">MAX( D413:D472 )</f>
        <v>113.6</v>
      </c>
      <c r="P59">
        <f t="shared" si="8"/>
        <v>0.61754753375856797</v>
      </c>
      <c r="Q59">
        <f t="shared" si="8"/>
        <v>1778815.8150011499</v>
      </c>
      <c r="R59">
        <f t="shared" si="8"/>
        <v>906.54357643711501</v>
      </c>
      <c r="S59">
        <f t="shared" si="8"/>
        <v>178.47173885242799</v>
      </c>
      <c r="T59">
        <f t="shared" si="8"/>
        <v>0.339286446332625</v>
      </c>
      <c r="U59">
        <f t="shared" si="8"/>
        <v>48.213944031217103</v>
      </c>
      <c r="V59">
        <f>MAX( K413:K472 )</f>
        <v>1.2</v>
      </c>
    </row>
    <row r="60" spans="1:31" x14ac:dyDescent="0.25">
      <c r="A60">
        <v>8</v>
      </c>
      <c r="B60">
        <v>16</v>
      </c>
      <c r="C60">
        <v>7.6665868981736399E-2</v>
      </c>
      <c r="D60">
        <v>10</v>
      </c>
      <c r="E60">
        <v>2.4996706269514699E-2</v>
      </c>
      <c r="F60">
        <v>56600.8940500721</v>
      </c>
      <c r="G60">
        <v>5.0989716958927103</v>
      </c>
      <c r="H60">
        <v>0</v>
      </c>
      <c r="I60">
        <v>0</v>
      </c>
      <c r="J60">
        <v>0.76665868981736396</v>
      </c>
      <c r="K60">
        <v>0.82273333815542504</v>
      </c>
      <c r="N60">
        <f>MAX( C473:C532 )</f>
        <v>4.7689189424644702</v>
      </c>
      <c r="O60">
        <f t="shared" ref="O60:U60" si="9">MAX( D473:D532 )</f>
        <v>101.7</v>
      </c>
      <c r="P60">
        <f t="shared" si="9"/>
        <v>0.622987739931673</v>
      </c>
      <c r="Q60">
        <f t="shared" si="9"/>
        <v>1794904.49398514</v>
      </c>
      <c r="R60">
        <f t="shared" si="9"/>
        <v>920.67047806821995</v>
      </c>
      <c r="S60">
        <f t="shared" si="9"/>
        <v>171.25547896517</v>
      </c>
      <c r="T60">
        <f t="shared" si="9"/>
        <v>0.33364942123886598</v>
      </c>
      <c r="U60">
        <f t="shared" si="9"/>
        <v>47.689189424644702</v>
      </c>
      <c r="V60">
        <f>MAX( K473:K532 )</f>
        <v>1.2</v>
      </c>
    </row>
    <row r="61" spans="1:31" x14ac:dyDescent="0.25">
      <c r="A61">
        <v>9</v>
      </c>
      <c r="B61">
        <v>16</v>
      </c>
      <c r="C61">
        <v>9.8994036439362901E-2</v>
      </c>
      <c r="D61">
        <v>15.3</v>
      </c>
      <c r="E61">
        <v>3.2481256784870197E-2</v>
      </c>
      <c r="F61">
        <v>76151.687882306403</v>
      </c>
      <c r="G61">
        <v>6.3918139887812799</v>
      </c>
      <c r="H61">
        <v>0</v>
      </c>
      <c r="I61">
        <v>0</v>
      </c>
      <c r="J61">
        <v>0.98994036439362898</v>
      </c>
      <c r="K61">
        <v>0.89035746625846302</v>
      </c>
      <c r="N61">
        <f>MAX( C533:C592 )</f>
        <v>4.8071659489831502</v>
      </c>
      <c r="O61">
        <f t="shared" ref="O61:U61" si="10">MAX( D533:D592 )</f>
        <v>100</v>
      </c>
      <c r="P61">
        <f t="shared" si="10"/>
        <v>0.61679159661174499</v>
      </c>
      <c r="Q61">
        <f t="shared" si="10"/>
        <v>1782310.1729500601</v>
      </c>
      <c r="R61">
        <f t="shared" si="10"/>
        <v>927.27801747172498</v>
      </c>
      <c r="S61">
        <f t="shared" si="10"/>
        <v>164.80570707884601</v>
      </c>
      <c r="T61">
        <f t="shared" si="10"/>
        <v>0.32458992400729397</v>
      </c>
      <c r="U61">
        <f t="shared" si="10"/>
        <v>48.071659489831497</v>
      </c>
      <c r="V61">
        <f>MAX( K533:K592 )</f>
        <v>1.2</v>
      </c>
    </row>
    <row r="62" spans="1:31" x14ac:dyDescent="0.25">
      <c r="A62">
        <v>10</v>
      </c>
      <c r="B62">
        <v>16</v>
      </c>
      <c r="C62">
        <v>0.12762405514435801</v>
      </c>
      <c r="D62">
        <v>13.8</v>
      </c>
      <c r="E62">
        <v>3.9632306021472802E-2</v>
      </c>
      <c r="F62">
        <v>99268.214860622393</v>
      </c>
      <c r="G62">
        <v>8.0788267748711409</v>
      </c>
      <c r="H62">
        <v>0</v>
      </c>
      <c r="I62">
        <v>0</v>
      </c>
      <c r="J62">
        <v>1.27624055144358</v>
      </c>
      <c r="K62">
        <v>0.84451129762931398</v>
      </c>
      <c r="N62">
        <f>MAX( C593:C652 )</f>
        <v>4.7927961131605397</v>
      </c>
      <c r="O62">
        <f t="shared" ref="O62:U62" si="11">MAX( D593:D652 )</f>
        <v>92.9</v>
      </c>
      <c r="P62">
        <f t="shared" si="11"/>
        <v>0.61933981145502903</v>
      </c>
      <c r="Q62">
        <f t="shared" si="11"/>
        <v>1788518.6332918799</v>
      </c>
      <c r="R62">
        <f t="shared" si="11"/>
        <v>934.64562251089001</v>
      </c>
      <c r="S62">
        <f t="shared" si="11"/>
        <v>161.11258564250201</v>
      </c>
      <c r="T62">
        <f t="shared" si="11"/>
        <v>0.32082680919502898</v>
      </c>
      <c r="U62">
        <f t="shared" si="11"/>
        <v>47.9279611316054</v>
      </c>
      <c r="V62">
        <f>MAX( K593:K652 )</f>
        <v>1.2</v>
      </c>
    </row>
    <row r="63" spans="1:31" x14ac:dyDescent="0.25">
      <c r="A63">
        <v>11</v>
      </c>
      <c r="B63">
        <v>16</v>
      </c>
      <c r="C63">
        <v>0.16327405529832401</v>
      </c>
      <c r="D63">
        <v>14.6</v>
      </c>
      <c r="E63">
        <v>4.7989439767726703E-2</v>
      </c>
      <c r="F63">
        <v>122286.028983496</v>
      </c>
      <c r="G63">
        <v>10.155636134705899</v>
      </c>
      <c r="H63">
        <v>0</v>
      </c>
      <c r="I63">
        <v>0</v>
      </c>
      <c r="J63">
        <v>1.6327405529832399</v>
      </c>
      <c r="K63">
        <v>0.86096105150722702</v>
      </c>
      <c r="N63">
        <f>MAX( C653:C712 )</f>
        <v>4.7507363502805804</v>
      </c>
      <c r="O63">
        <f t="shared" ref="O63:U63" si="12">MAX( D653:D712 )</f>
        <v>87.9</v>
      </c>
      <c r="P63">
        <f t="shared" si="12"/>
        <v>0.61994227451176798</v>
      </c>
      <c r="Q63">
        <f t="shared" si="12"/>
        <v>1782301.2009487101</v>
      </c>
      <c r="R63">
        <f t="shared" si="12"/>
        <v>953.67261220376395</v>
      </c>
      <c r="S63">
        <f t="shared" si="12"/>
        <v>155.19035356453099</v>
      </c>
      <c r="T63">
        <f t="shared" si="12"/>
        <v>0.31590852778994599</v>
      </c>
      <c r="U63">
        <f t="shared" si="12"/>
        <v>47.507363502805802</v>
      </c>
      <c r="V63">
        <f>MAX( K653:K712 )</f>
        <v>1.2</v>
      </c>
    </row>
    <row r="64" spans="1:31" x14ac:dyDescent="0.25">
      <c r="A64">
        <v>12</v>
      </c>
      <c r="B64">
        <v>16</v>
      </c>
      <c r="C64">
        <v>0.20487043460971099</v>
      </c>
      <c r="D64">
        <v>17.2</v>
      </c>
      <c r="E64">
        <v>5.88848519521845E-2</v>
      </c>
      <c r="F64">
        <v>145658.539458585</v>
      </c>
      <c r="G64">
        <v>12.625799591589701</v>
      </c>
      <c r="H64">
        <v>0</v>
      </c>
      <c r="I64">
        <v>0</v>
      </c>
      <c r="J64">
        <v>2.0487043460971099</v>
      </c>
      <c r="K64">
        <v>0.86932341484535203</v>
      </c>
      <c r="N64">
        <f>MAX( C713:C772 )</f>
        <v>4.6443393346014998</v>
      </c>
      <c r="O64">
        <f t="shared" ref="O64:U64" si="13">MAX( D713:D772 )</f>
        <v>80</v>
      </c>
      <c r="P64">
        <f t="shared" si="13"/>
        <v>0.61437621112793595</v>
      </c>
      <c r="Q64">
        <f t="shared" si="13"/>
        <v>1756392.9994818701</v>
      </c>
      <c r="R64">
        <f t="shared" si="13"/>
        <v>946.46658950137999</v>
      </c>
      <c r="S64">
        <f t="shared" si="13"/>
        <v>153.933165995466</v>
      </c>
      <c r="T64">
        <f t="shared" si="13"/>
        <v>0.31811526717392802</v>
      </c>
      <c r="U64">
        <f t="shared" si="13"/>
        <v>46.443393346015</v>
      </c>
      <c r="V64">
        <f>MAX( K713:K772 )</f>
        <v>1.2</v>
      </c>
    </row>
    <row r="65" spans="1:22" x14ac:dyDescent="0.25">
      <c r="A65">
        <v>13</v>
      </c>
      <c r="B65">
        <v>16</v>
      </c>
      <c r="C65">
        <v>0.25424239919771402</v>
      </c>
      <c r="D65">
        <v>18</v>
      </c>
      <c r="E65">
        <v>7.2626667986319005E-2</v>
      </c>
      <c r="F65">
        <v>173816.817862536</v>
      </c>
      <c r="G65">
        <v>15.5700752577747</v>
      </c>
      <c r="H65">
        <v>0</v>
      </c>
      <c r="I65">
        <v>0</v>
      </c>
      <c r="J65">
        <v>2.5424239919771399</v>
      </c>
      <c r="K65">
        <v>0.82228613562893305</v>
      </c>
      <c r="N65">
        <f>MAX( C773:C832 )</f>
        <v>4.6389882473732396</v>
      </c>
      <c r="O65">
        <f t="shared" ref="O65:U65" si="14">MAX( D773:D832 )</f>
        <v>72.900000000000006</v>
      </c>
      <c r="P65">
        <f t="shared" si="14"/>
        <v>0.61344168603041405</v>
      </c>
      <c r="Q65">
        <f t="shared" si="14"/>
        <v>1767911.1720268</v>
      </c>
      <c r="R65">
        <f t="shared" si="14"/>
        <v>962.330167371122</v>
      </c>
      <c r="S65">
        <f t="shared" si="14"/>
        <v>147.06299007130099</v>
      </c>
      <c r="T65">
        <f t="shared" si="14"/>
        <v>0.31034119385590597</v>
      </c>
      <c r="U65">
        <f t="shared" si="14"/>
        <v>46.389882473732399</v>
      </c>
      <c r="V65">
        <f>MAX( K773:K832 )</f>
        <v>1.2</v>
      </c>
    </row>
    <row r="66" spans="1:22" x14ac:dyDescent="0.25">
      <c r="A66">
        <v>14</v>
      </c>
      <c r="B66">
        <v>16</v>
      </c>
      <c r="C66">
        <v>0.31180268963094698</v>
      </c>
      <c r="D66">
        <v>18.100000000000001</v>
      </c>
      <c r="E66">
        <v>9.0241611056415497E-2</v>
      </c>
      <c r="F66">
        <v>210052.51565552101</v>
      </c>
      <c r="G66">
        <v>19.126044351883099</v>
      </c>
      <c r="H66">
        <v>0</v>
      </c>
      <c r="I66">
        <v>0</v>
      </c>
      <c r="J66">
        <v>3.1180268963094702</v>
      </c>
      <c r="K66">
        <v>0.83440255603389202</v>
      </c>
      <c r="N66">
        <f>MAX( C833:C892 )</f>
        <v>4.6312614115710504</v>
      </c>
      <c r="O66">
        <f t="shared" ref="O66:U66" si="15">MAX( D833:D892 )</f>
        <v>67</v>
      </c>
      <c r="P66">
        <f t="shared" si="15"/>
        <v>0.61333074400928</v>
      </c>
      <c r="Q66">
        <f t="shared" si="15"/>
        <v>1763831.8685246001</v>
      </c>
      <c r="R66">
        <f t="shared" si="15"/>
        <v>978.27421009320801</v>
      </c>
      <c r="S66">
        <f t="shared" si="15"/>
        <v>139.81251978003701</v>
      </c>
      <c r="T66">
        <f t="shared" si="15"/>
        <v>0.30160663798617898</v>
      </c>
      <c r="U66">
        <f t="shared" si="15"/>
        <v>46.312614115710502</v>
      </c>
      <c r="V66">
        <f>MAX( K833:K892 )</f>
        <v>1.2</v>
      </c>
    </row>
    <row r="67" spans="1:22" x14ac:dyDescent="0.25">
      <c r="A67">
        <v>15</v>
      </c>
      <c r="B67">
        <v>16</v>
      </c>
      <c r="C67">
        <v>0.383184846734824</v>
      </c>
      <c r="D67">
        <v>21.8</v>
      </c>
      <c r="E67">
        <v>0.110794750907362</v>
      </c>
      <c r="F67">
        <v>262881.56821249</v>
      </c>
      <c r="G67">
        <v>23.578777276850801</v>
      </c>
      <c r="H67">
        <v>0</v>
      </c>
      <c r="I67">
        <v>0</v>
      </c>
      <c r="J67">
        <v>3.83184846734824</v>
      </c>
      <c r="K67">
        <v>0.84204817854597103</v>
      </c>
      <c r="N67">
        <f>MAX( C893:C952 )</f>
        <v>4.4975479639284002</v>
      </c>
      <c r="O67">
        <f t="shared" ref="O67:U67" si="16">MAX( D893:D952 )</f>
        <v>61.3</v>
      </c>
      <c r="P67">
        <f t="shared" si="16"/>
        <v>0.61658808613056104</v>
      </c>
      <c r="Q67">
        <f t="shared" si="16"/>
        <v>1771918.6656046</v>
      </c>
      <c r="R67">
        <f t="shared" si="16"/>
        <v>995.29854610953805</v>
      </c>
      <c r="S67">
        <f t="shared" si="16"/>
        <v>139.05962053738301</v>
      </c>
      <c r="T67">
        <f t="shared" si="16"/>
        <v>0.30665516221807598</v>
      </c>
      <c r="U67">
        <f t="shared" si="16"/>
        <v>44.975479639284003</v>
      </c>
      <c r="V67">
        <f>MAX( K893:K952 )</f>
        <v>1.2</v>
      </c>
    </row>
    <row r="68" spans="1:22" x14ac:dyDescent="0.25">
      <c r="A68">
        <v>16</v>
      </c>
      <c r="B68">
        <v>16</v>
      </c>
      <c r="C68">
        <v>0.464542300999159</v>
      </c>
      <c r="D68">
        <v>22.4</v>
      </c>
      <c r="E68">
        <v>0.136334434339455</v>
      </c>
      <c r="F68">
        <v>317670.99148996198</v>
      </c>
      <c r="G68">
        <v>28.962171980120399</v>
      </c>
      <c r="H68">
        <v>0</v>
      </c>
      <c r="I68">
        <v>0</v>
      </c>
      <c r="J68">
        <v>4.6454230099915899</v>
      </c>
      <c r="K68">
        <v>0.798744588874574</v>
      </c>
      <c r="N68">
        <f>MAX( C953:C1012 )</f>
        <v>4.4588318596575203</v>
      </c>
      <c r="O68">
        <f t="shared" ref="O68:U68" si="17">MAX( D953:D1012 )</f>
        <v>54.1</v>
      </c>
      <c r="P68">
        <f t="shared" si="17"/>
        <v>0.61750989441981996</v>
      </c>
      <c r="Q68">
        <f t="shared" si="17"/>
        <v>1748066.82429367</v>
      </c>
      <c r="R68">
        <f t="shared" si="17"/>
        <v>1001.18788512476</v>
      </c>
      <c r="S68">
        <f t="shared" si="17"/>
        <v>135.036844645614</v>
      </c>
      <c r="T68">
        <f t="shared" si="17"/>
        <v>0.30353437748091899</v>
      </c>
      <c r="U68">
        <f t="shared" si="17"/>
        <v>44.588318596575199</v>
      </c>
      <c r="V68">
        <f>MAX( K953:K1012 )</f>
        <v>1.2</v>
      </c>
    </row>
    <row r="69" spans="1:22" x14ac:dyDescent="0.25">
      <c r="A69">
        <v>17</v>
      </c>
      <c r="B69">
        <v>16</v>
      </c>
      <c r="C69">
        <v>0.55069192087458496</v>
      </c>
      <c r="D69">
        <v>22.7</v>
      </c>
      <c r="E69">
        <v>0.16555167566203299</v>
      </c>
      <c r="F69">
        <v>390990.34535592399</v>
      </c>
      <c r="G69">
        <v>35.5221174348071</v>
      </c>
      <c r="H69">
        <v>0</v>
      </c>
      <c r="I69">
        <v>0</v>
      </c>
      <c r="J69">
        <v>5.5069192087458498</v>
      </c>
      <c r="K69">
        <v>0.79453883302995199</v>
      </c>
      <c r="N69">
        <f>MAX( C1013:C1072 )</f>
        <v>4.4191513928501802</v>
      </c>
      <c r="O69">
        <f t="shared" ref="O69:U69" si="18">MAX( D1013:D1072 )</f>
        <v>50.2</v>
      </c>
      <c r="P69">
        <f t="shared" si="18"/>
        <v>0.61545682141651703</v>
      </c>
      <c r="Q69">
        <f t="shared" si="18"/>
        <v>1759255.77099128</v>
      </c>
      <c r="R69">
        <f t="shared" si="18"/>
        <v>1005.82643036934</v>
      </c>
      <c r="S69">
        <f t="shared" si="18"/>
        <v>133.85904761064401</v>
      </c>
      <c r="T69">
        <f t="shared" si="18"/>
        <v>0.30465492890671397</v>
      </c>
      <c r="U69">
        <f t="shared" si="18"/>
        <v>44.191513928501799</v>
      </c>
      <c r="V69">
        <f>MAX( K1013:K1072 )</f>
        <v>1.2</v>
      </c>
    </row>
    <row r="70" spans="1:22" x14ac:dyDescent="0.25">
      <c r="A70">
        <v>18</v>
      </c>
      <c r="B70">
        <v>16</v>
      </c>
      <c r="C70">
        <v>0.64062188784525198</v>
      </c>
      <c r="D70">
        <v>26.9</v>
      </c>
      <c r="E70">
        <v>0.19696205401536299</v>
      </c>
      <c r="F70">
        <v>479382.58546899399</v>
      </c>
      <c r="G70">
        <v>43.729866426783403</v>
      </c>
      <c r="H70">
        <v>0</v>
      </c>
      <c r="I70">
        <v>0</v>
      </c>
      <c r="J70">
        <v>6.4062188784525196</v>
      </c>
      <c r="K70">
        <v>0.78879178753803403</v>
      </c>
      <c r="N70">
        <f>MAX( C1073:C1132 )</f>
        <v>4.39602931616934</v>
      </c>
      <c r="O70">
        <f t="shared" ref="O70:U70" si="19">MAX( D1073:D1132 )</f>
        <v>44.5</v>
      </c>
      <c r="P70">
        <f t="shared" si="19"/>
        <v>0.61103476542783797</v>
      </c>
      <c r="Q70">
        <f t="shared" si="19"/>
        <v>1760857.00113516</v>
      </c>
      <c r="R70">
        <f t="shared" si="19"/>
        <v>1029.9099747784401</v>
      </c>
      <c r="S70">
        <f t="shared" si="19"/>
        <v>132.41331429158001</v>
      </c>
      <c r="T70">
        <f t="shared" si="19"/>
        <v>0.30474084970784499</v>
      </c>
      <c r="U70">
        <f t="shared" si="19"/>
        <v>43.9602931616934</v>
      </c>
      <c r="V70">
        <f>MAX( K1073:K1132 )</f>
        <v>1.2</v>
      </c>
    </row>
    <row r="71" spans="1:22" x14ac:dyDescent="0.25">
      <c r="A71">
        <v>19</v>
      </c>
      <c r="B71">
        <v>16</v>
      </c>
      <c r="C71">
        <v>0.71858383139517801</v>
      </c>
      <c r="D71">
        <v>23.4</v>
      </c>
      <c r="E71">
        <v>0.22855658518039401</v>
      </c>
      <c r="F71">
        <v>557606.48506786302</v>
      </c>
      <c r="G71">
        <v>53.432040528062601</v>
      </c>
      <c r="H71">
        <v>0</v>
      </c>
      <c r="I71">
        <v>0</v>
      </c>
      <c r="J71">
        <v>7.1858383139517796</v>
      </c>
      <c r="K71">
        <v>0.75385851552391403</v>
      </c>
      <c r="N71">
        <f>MAX( C1133:C1192 )</f>
        <v>4.2312076172169402</v>
      </c>
      <c r="O71">
        <f t="shared" ref="O71:U71" si="20">MAX( D1133:D1192 )</f>
        <v>39.700000000000003</v>
      </c>
      <c r="P71">
        <f t="shared" si="20"/>
        <v>0.61001227144660997</v>
      </c>
      <c r="Q71">
        <f t="shared" si="20"/>
        <v>1723656.51659463</v>
      </c>
      <c r="R71">
        <f t="shared" si="20"/>
        <v>1023.54227748149</v>
      </c>
      <c r="S71">
        <f t="shared" si="20"/>
        <v>128.99344859654801</v>
      </c>
      <c r="T71">
        <f t="shared" si="20"/>
        <v>0.30831906532167203</v>
      </c>
      <c r="U71">
        <f t="shared" si="20"/>
        <v>42.312076172169398</v>
      </c>
      <c r="V71">
        <f>MAX( K1133:K1192 )</f>
        <v>1.2</v>
      </c>
    </row>
    <row r="72" spans="1:22" x14ac:dyDescent="0.25">
      <c r="A72">
        <v>20</v>
      </c>
      <c r="B72">
        <v>16</v>
      </c>
      <c r="C72">
        <v>0.79126396688129397</v>
      </c>
      <c r="D72">
        <v>27.5</v>
      </c>
      <c r="E72">
        <v>0.25988786932286501</v>
      </c>
      <c r="F72">
        <v>632021.22943663504</v>
      </c>
      <c r="G72">
        <v>65.109933862882599</v>
      </c>
      <c r="H72">
        <v>0</v>
      </c>
      <c r="I72">
        <v>0</v>
      </c>
      <c r="J72">
        <v>7.9126396688129397</v>
      </c>
      <c r="K72">
        <v>0.74594936833961401</v>
      </c>
      <c r="N72">
        <f>MAX( C1193:C1252 )</f>
        <v>4.19128558986396</v>
      </c>
      <c r="O72">
        <f t="shared" ref="O72:U72" si="21">MAX( D1193:D1252 )</f>
        <v>33.299999999999997</v>
      </c>
      <c r="P72">
        <f t="shared" si="21"/>
        <v>0.60722377696728103</v>
      </c>
      <c r="Q72">
        <f t="shared" si="21"/>
        <v>1743989.6209016701</v>
      </c>
      <c r="R72">
        <f t="shared" si="21"/>
        <v>1035.70971196611</v>
      </c>
      <c r="S72">
        <f t="shared" si="21"/>
        <v>127.447399688866</v>
      </c>
      <c r="T72">
        <f t="shared" si="21"/>
        <v>0.30887462133826998</v>
      </c>
      <c r="U72">
        <f t="shared" si="21"/>
        <v>41.912855898639599</v>
      </c>
      <c r="V72">
        <f>MAX( K1193:K1252 )</f>
        <v>1.2</v>
      </c>
    </row>
    <row r="73" spans="1:22" x14ac:dyDescent="0.25">
      <c r="A73">
        <v>21</v>
      </c>
      <c r="B73">
        <v>16</v>
      </c>
      <c r="C73">
        <v>0.86951783347508305</v>
      </c>
      <c r="D73">
        <v>26.5</v>
      </c>
      <c r="E73">
        <v>0.29159750259617101</v>
      </c>
      <c r="F73">
        <v>710928.07194341405</v>
      </c>
      <c r="G73">
        <v>78.353294672843006</v>
      </c>
      <c r="H73">
        <v>0</v>
      </c>
      <c r="I73">
        <v>0</v>
      </c>
      <c r="J73">
        <v>8.69517833475083</v>
      </c>
      <c r="K73">
        <v>0.73535363827067801</v>
      </c>
      <c r="N73">
        <f>MAX( C1253:C1312 )</f>
        <v>4.14251738645895</v>
      </c>
      <c r="O73">
        <f t="shared" ref="O73:U73" si="22">MAX( D1253:D1312 )</f>
        <v>30.1</v>
      </c>
      <c r="P73">
        <f t="shared" si="22"/>
        <v>0.60960960808631104</v>
      </c>
      <c r="Q73">
        <f t="shared" si="22"/>
        <v>1722641.5318651299</v>
      </c>
      <c r="R73">
        <f t="shared" si="22"/>
        <v>1052.21222732571</v>
      </c>
      <c r="S73">
        <f t="shared" si="22"/>
        <v>127.666279491072</v>
      </c>
      <c r="T73">
        <f t="shared" si="22"/>
        <v>0.31341518455490203</v>
      </c>
      <c r="U73">
        <f t="shared" si="22"/>
        <v>41.425173864589503</v>
      </c>
      <c r="V73">
        <f>MAX( K1253:K1312 )</f>
        <v>1.2</v>
      </c>
    </row>
    <row r="74" spans="1:22" x14ac:dyDescent="0.25">
      <c r="A74">
        <v>22</v>
      </c>
      <c r="B74">
        <v>16</v>
      </c>
      <c r="C74">
        <v>0.96642452154007297</v>
      </c>
      <c r="D74">
        <v>29.7</v>
      </c>
      <c r="E74">
        <v>0.32202595077149998</v>
      </c>
      <c r="F74">
        <v>800733.308590031</v>
      </c>
      <c r="G74">
        <v>94.617015955551594</v>
      </c>
      <c r="H74">
        <v>0</v>
      </c>
      <c r="I74">
        <v>0</v>
      </c>
      <c r="J74">
        <v>9.6642452154007294</v>
      </c>
      <c r="K74">
        <v>0.72471716173313105</v>
      </c>
    </row>
    <row r="75" spans="1:22" x14ac:dyDescent="0.25">
      <c r="A75">
        <v>23</v>
      </c>
      <c r="B75">
        <v>16</v>
      </c>
      <c r="C75">
        <v>1.0595960589003099</v>
      </c>
      <c r="D75">
        <v>29.3</v>
      </c>
      <c r="E75">
        <v>0.34920353363422002</v>
      </c>
      <c r="F75">
        <v>867890.08941446396</v>
      </c>
      <c r="G75">
        <v>112.484656809469</v>
      </c>
      <c r="H75">
        <v>0</v>
      </c>
      <c r="I75">
        <v>0</v>
      </c>
      <c r="J75">
        <v>10.5959605890031</v>
      </c>
      <c r="K75">
        <v>0.69588244029595903</v>
      </c>
    </row>
    <row r="76" spans="1:22" x14ac:dyDescent="0.25">
      <c r="A76">
        <v>24</v>
      </c>
      <c r="B76">
        <v>16</v>
      </c>
      <c r="C76">
        <v>1.14869947301019</v>
      </c>
      <c r="D76">
        <v>29.4</v>
      </c>
      <c r="E76">
        <v>0.37391496703629801</v>
      </c>
      <c r="F76">
        <v>948496.54282116296</v>
      </c>
      <c r="G76">
        <v>132.679299154224</v>
      </c>
      <c r="H76">
        <v>0</v>
      </c>
      <c r="I76">
        <v>0</v>
      </c>
      <c r="J76">
        <v>11.4869947301019</v>
      </c>
      <c r="K76">
        <v>0.68495984098186702</v>
      </c>
    </row>
    <row r="77" spans="1:22" x14ac:dyDescent="0.25">
      <c r="A77">
        <v>25</v>
      </c>
      <c r="B77">
        <v>16</v>
      </c>
      <c r="C77">
        <v>1.2471111796677701</v>
      </c>
      <c r="D77">
        <v>34</v>
      </c>
      <c r="E77">
        <v>0.393704049001249</v>
      </c>
      <c r="F77">
        <v>1006406.38019713</v>
      </c>
      <c r="G77">
        <v>153.97121135532399</v>
      </c>
      <c r="H77">
        <v>0</v>
      </c>
      <c r="I77">
        <v>0</v>
      </c>
      <c r="J77">
        <v>12.4711117966777</v>
      </c>
      <c r="K77">
        <v>0.67445072326591604</v>
      </c>
    </row>
    <row r="78" spans="1:22" x14ac:dyDescent="0.25">
      <c r="A78">
        <v>26</v>
      </c>
      <c r="B78">
        <v>16</v>
      </c>
      <c r="C78">
        <v>1.34875473456138</v>
      </c>
      <c r="D78">
        <v>35.9</v>
      </c>
      <c r="E78">
        <v>0.41427741971134902</v>
      </c>
      <c r="F78">
        <v>1055426.3500421101</v>
      </c>
      <c r="G78">
        <v>176.36625501919301</v>
      </c>
      <c r="H78">
        <v>0</v>
      </c>
      <c r="I78">
        <v>0</v>
      </c>
      <c r="J78">
        <v>13.4875473456138</v>
      </c>
      <c r="K78">
        <v>0.65284617662163102</v>
      </c>
    </row>
    <row r="79" spans="1:22" x14ac:dyDescent="0.25">
      <c r="A79">
        <v>27</v>
      </c>
      <c r="B79">
        <v>16</v>
      </c>
      <c r="C79">
        <v>1.44408890458763</v>
      </c>
      <c r="D79">
        <v>34.1</v>
      </c>
      <c r="E79">
        <v>0.43349820945349199</v>
      </c>
      <c r="F79">
        <v>1119340.77519306</v>
      </c>
      <c r="G79">
        <v>200.08466067718999</v>
      </c>
      <c r="H79">
        <v>0</v>
      </c>
      <c r="I79">
        <v>0</v>
      </c>
      <c r="J79">
        <v>14.4408890458763</v>
      </c>
      <c r="K79">
        <v>0.64222800107447198</v>
      </c>
    </row>
    <row r="80" spans="1:22" x14ac:dyDescent="0.25">
      <c r="A80">
        <v>28</v>
      </c>
      <c r="B80">
        <v>16</v>
      </c>
      <c r="C80">
        <v>1.5307792980585799</v>
      </c>
      <c r="D80">
        <v>41.1</v>
      </c>
      <c r="E80">
        <v>0.45195464075597702</v>
      </c>
      <c r="F80">
        <v>1151955.8013985101</v>
      </c>
      <c r="G80">
        <v>224.67374070779499</v>
      </c>
      <c r="H80">
        <v>0</v>
      </c>
      <c r="I80">
        <v>0</v>
      </c>
      <c r="J80">
        <v>15.3077929805858</v>
      </c>
      <c r="K80">
        <v>0.63169065921451595</v>
      </c>
    </row>
    <row r="81" spans="1:11" x14ac:dyDescent="0.25">
      <c r="A81">
        <v>29</v>
      </c>
      <c r="B81">
        <v>16</v>
      </c>
      <c r="C81">
        <v>1.61968154161899</v>
      </c>
      <c r="D81">
        <v>35</v>
      </c>
      <c r="E81">
        <v>0.46451616525685402</v>
      </c>
      <c r="F81">
        <v>1202271.6484821299</v>
      </c>
      <c r="G81">
        <v>249.71868986167499</v>
      </c>
      <c r="H81">
        <v>0</v>
      </c>
      <c r="I81">
        <v>0</v>
      </c>
      <c r="J81">
        <v>16.196815416189899</v>
      </c>
      <c r="K81">
        <v>0.61354286505211197</v>
      </c>
    </row>
    <row r="82" spans="1:11" x14ac:dyDescent="0.25">
      <c r="A82">
        <v>30</v>
      </c>
      <c r="B82">
        <v>16</v>
      </c>
      <c r="C82">
        <v>1.7124116030640499</v>
      </c>
      <c r="D82">
        <v>41.5</v>
      </c>
      <c r="E82">
        <v>0.47919079152128802</v>
      </c>
      <c r="F82">
        <v>1246564.07402384</v>
      </c>
      <c r="G82">
        <v>275.57467068937899</v>
      </c>
      <c r="H82">
        <v>0</v>
      </c>
      <c r="I82">
        <v>0</v>
      </c>
      <c r="J82">
        <v>17.124116030640501</v>
      </c>
      <c r="K82">
        <v>0.60436245500172603</v>
      </c>
    </row>
    <row r="83" spans="1:11" x14ac:dyDescent="0.25">
      <c r="A83">
        <v>31</v>
      </c>
      <c r="B83">
        <v>16</v>
      </c>
      <c r="C83">
        <v>1.8027962529960799</v>
      </c>
      <c r="D83">
        <v>44.6</v>
      </c>
      <c r="E83">
        <v>0.49264338544833902</v>
      </c>
      <c r="F83">
        <v>1277053.8622883901</v>
      </c>
      <c r="G83">
        <v>301.72889196408101</v>
      </c>
      <c r="H83">
        <v>0</v>
      </c>
      <c r="I83">
        <v>0</v>
      </c>
      <c r="J83">
        <v>18.027962529960799</v>
      </c>
      <c r="K83">
        <v>0.59678888561629395</v>
      </c>
    </row>
    <row r="84" spans="1:11" x14ac:dyDescent="0.25">
      <c r="A84">
        <v>32</v>
      </c>
      <c r="B84">
        <v>16</v>
      </c>
      <c r="C84">
        <v>1.90767453187071</v>
      </c>
      <c r="D84">
        <v>42.6</v>
      </c>
      <c r="E84">
        <v>0.50354484645810005</v>
      </c>
      <c r="F84">
        <v>1309852.67421966</v>
      </c>
      <c r="G84">
        <v>328.068301303775</v>
      </c>
      <c r="H84">
        <v>0</v>
      </c>
      <c r="I84">
        <v>0</v>
      </c>
      <c r="J84">
        <v>19.076745318707101</v>
      </c>
      <c r="K84">
        <v>0.57925836318130197</v>
      </c>
    </row>
    <row r="85" spans="1:11" x14ac:dyDescent="0.25">
      <c r="A85">
        <v>33</v>
      </c>
      <c r="B85">
        <v>16</v>
      </c>
      <c r="C85">
        <v>2.01988931930111</v>
      </c>
      <c r="D85">
        <v>45.4</v>
      </c>
      <c r="E85">
        <v>0.513302999898678</v>
      </c>
      <c r="F85">
        <v>1355147.58042516</v>
      </c>
      <c r="G85">
        <v>354.74909222588298</v>
      </c>
      <c r="H85">
        <v>0</v>
      </c>
      <c r="I85">
        <v>0</v>
      </c>
      <c r="J85">
        <v>20.198893193011099</v>
      </c>
      <c r="K85">
        <v>0.57002601657104401</v>
      </c>
    </row>
    <row r="86" spans="1:11" x14ac:dyDescent="0.25">
      <c r="A86">
        <v>34</v>
      </c>
      <c r="B86">
        <v>16</v>
      </c>
      <c r="C86">
        <v>2.14492627032481</v>
      </c>
      <c r="D86">
        <v>46.6</v>
      </c>
      <c r="E86">
        <v>0.52260955903290196</v>
      </c>
      <c r="F86">
        <v>1378924.1678303001</v>
      </c>
      <c r="G86">
        <v>381.86193168620503</v>
      </c>
      <c r="H86">
        <v>0</v>
      </c>
      <c r="I86">
        <v>0</v>
      </c>
      <c r="J86">
        <v>21.449262703248099</v>
      </c>
      <c r="K86">
        <v>0.55968703036781897</v>
      </c>
    </row>
    <row r="87" spans="1:11" x14ac:dyDescent="0.25">
      <c r="A87">
        <v>35</v>
      </c>
      <c r="B87">
        <v>16</v>
      </c>
      <c r="C87">
        <v>2.26231169435186</v>
      </c>
      <c r="D87">
        <v>52.1</v>
      </c>
      <c r="E87">
        <v>0.532493368351454</v>
      </c>
      <c r="F87">
        <v>1435045.5335095699</v>
      </c>
      <c r="G87">
        <v>409.55529189779401</v>
      </c>
      <c r="H87">
        <v>0</v>
      </c>
      <c r="I87">
        <v>0</v>
      </c>
      <c r="J87">
        <v>22.6231169435186</v>
      </c>
      <c r="K87">
        <v>0.55213805192633802</v>
      </c>
    </row>
    <row r="88" spans="1:11" x14ac:dyDescent="0.25">
      <c r="A88">
        <v>36</v>
      </c>
      <c r="B88">
        <v>16</v>
      </c>
      <c r="C88">
        <v>2.3985431965941801</v>
      </c>
      <c r="D88">
        <v>53.1</v>
      </c>
      <c r="E88">
        <v>0.54185850475960196</v>
      </c>
      <c r="F88">
        <v>1456351.6576123701</v>
      </c>
      <c r="G88">
        <v>437.24194461772601</v>
      </c>
      <c r="H88">
        <v>0</v>
      </c>
      <c r="I88">
        <v>0</v>
      </c>
      <c r="J88">
        <v>23.9854319659418</v>
      </c>
      <c r="K88">
        <v>0.53590311872726004</v>
      </c>
    </row>
    <row r="89" spans="1:11" x14ac:dyDescent="0.25">
      <c r="A89">
        <v>37</v>
      </c>
      <c r="B89">
        <v>16</v>
      </c>
      <c r="C89">
        <v>2.5123351328085799</v>
      </c>
      <c r="D89">
        <v>54.6</v>
      </c>
      <c r="E89">
        <v>0.55296472031091504</v>
      </c>
      <c r="F89">
        <v>1491754.7981833599</v>
      </c>
      <c r="G89">
        <v>463.457488955283</v>
      </c>
      <c r="H89">
        <v>0</v>
      </c>
      <c r="I89">
        <v>0</v>
      </c>
      <c r="J89">
        <v>25.1233513280858</v>
      </c>
      <c r="K89">
        <v>0.53151998122352895</v>
      </c>
    </row>
    <row r="90" spans="1:11" x14ac:dyDescent="0.25">
      <c r="A90">
        <v>38</v>
      </c>
      <c r="B90">
        <v>16</v>
      </c>
      <c r="C90">
        <v>2.62581225738163</v>
      </c>
      <c r="D90">
        <v>60.4</v>
      </c>
      <c r="E90">
        <v>0.56606403561561702</v>
      </c>
      <c r="F90">
        <v>1518411.8807651</v>
      </c>
      <c r="G90">
        <v>489.03037727559803</v>
      </c>
      <c r="H90">
        <v>0.89331946818832997</v>
      </c>
      <c r="I90">
        <v>5.1911244249266799E-3</v>
      </c>
      <c r="J90">
        <v>26.258122573816301</v>
      </c>
      <c r="K90">
        <v>0.52204490579776397</v>
      </c>
    </row>
    <row r="91" spans="1:11" x14ac:dyDescent="0.25">
      <c r="A91">
        <v>39</v>
      </c>
      <c r="B91">
        <v>16</v>
      </c>
      <c r="C91">
        <v>2.7521405534634802</v>
      </c>
      <c r="D91">
        <v>64.5</v>
      </c>
      <c r="E91">
        <v>0.57506929123031603</v>
      </c>
      <c r="F91">
        <v>1561869.6774352</v>
      </c>
      <c r="G91">
        <v>515.34541003392701</v>
      </c>
      <c r="H91">
        <v>2.9965999664475</v>
      </c>
      <c r="I91">
        <v>1.6379038762392599E-2</v>
      </c>
      <c r="J91">
        <v>27.521405534634798</v>
      </c>
      <c r="K91">
        <v>0.50959948387347698</v>
      </c>
    </row>
    <row r="92" spans="1:11" x14ac:dyDescent="0.25">
      <c r="A92">
        <v>40</v>
      </c>
      <c r="B92">
        <v>16</v>
      </c>
      <c r="C92">
        <v>2.8980789142683099</v>
      </c>
      <c r="D92">
        <v>63.1</v>
      </c>
      <c r="E92">
        <v>0.58336385622225195</v>
      </c>
      <c r="F92">
        <v>1587170.0264905801</v>
      </c>
      <c r="G92">
        <v>541.55896745071004</v>
      </c>
      <c r="H92">
        <v>6.1215251537954201</v>
      </c>
      <c r="I92">
        <v>3.1240751779649901E-2</v>
      </c>
      <c r="J92">
        <v>28.980789142683101</v>
      </c>
      <c r="K92">
        <v>0.50271407005131197</v>
      </c>
    </row>
    <row r="93" spans="1:11" x14ac:dyDescent="0.25">
      <c r="A93">
        <v>41</v>
      </c>
      <c r="B93">
        <v>16</v>
      </c>
      <c r="C93">
        <v>3.0053439907981199</v>
      </c>
      <c r="D93">
        <v>66.3</v>
      </c>
      <c r="E93">
        <v>0.58838208444351703</v>
      </c>
      <c r="F93">
        <v>1628299.0921646799</v>
      </c>
      <c r="G93">
        <v>565.09823634102702</v>
      </c>
      <c r="H93">
        <v>10.0830795982881</v>
      </c>
      <c r="I93">
        <v>4.8505510702178803E-2</v>
      </c>
      <c r="J93">
        <v>30.0534399079812</v>
      </c>
      <c r="K93">
        <v>0.49905821837457898</v>
      </c>
    </row>
    <row r="94" spans="1:11" x14ac:dyDescent="0.25">
      <c r="A94">
        <v>42</v>
      </c>
      <c r="B94">
        <v>16</v>
      </c>
      <c r="C94">
        <v>3.1157414199297802</v>
      </c>
      <c r="D94">
        <v>72.599999999999994</v>
      </c>
      <c r="E94">
        <v>0.59431608005366399</v>
      </c>
      <c r="F94">
        <v>1631248.1827052999</v>
      </c>
      <c r="G94">
        <v>587.94789354959005</v>
      </c>
      <c r="H94">
        <v>14.699512220197899</v>
      </c>
      <c r="I94">
        <v>6.6590643895801702E-2</v>
      </c>
      <c r="J94">
        <v>31.157414199297801</v>
      </c>
      <c r="K94">
        <v>0.49430294079043502</v>
      </c>
    </row>
    <row r="95" spans="1:11" x14ac:dyDescent="0.25">
      <c r="A95">
        <v>43</v>
      </c>
      <c r="B95">
        <v>16</v>
      </c>
      <c r="C95">
        <v>3.2369831346101101</v>
      </c>
      <c r="D95">
        <v>75.8</v>
      </c>
      <c r="E95">
        <v>0.60100004214203395</v>
      </c>
      <c r="F95">
        <v>1636415.19703621</v>
      </c>
      <c r="G95">
        <v>610.63701976462698</v>
      </c>
      <c r="H95">
        <v>20.2260169458966</v>
      </c>
      <c r="I95">
        <v>8.6000485857465003E-2</v>
      </c>
      <c r="J95">
        <v>32.369831346101101</v>
      </c>
      <c r="K95">
        <v>0.48453179836932098</v>
      </c>
    </row>
    <row r="96" spans="1:11" x14ac:dyDescent="0.25">
      <c r="A96">
        <v>44</v>
      </c>
      <c r="B96">
        <v>16</v>
      </c>
      <c r="C96">
        <v>3.3521851601031898</v>
      </c>
      <c r="D96">
        <v>79.8</v>
      </c>
      <c r="E96">
        <v>0.60689772603532199</v>
      </c>
      <c r="F96">
        <v>1654842.1394891201</v>
      </c>
      <c r="G96">
        <v>632.49189813141902</v>
      </c>
      <c r="H96">
        <v>26.426332835904901</v>
      </c>
      <c r="I96">
        <v>0.10558308557264801</v>
      </c>
      <c r="J96">
        <v>33.521851601031898</v>
      </c>
      <c r="K96">
        <v>0.48097881899033901</v>
      </c>
    </row>
    <row r="97" spans="1:11" x14ac:dyDescent="0.25">
      <c r="A97">
        <v>45</v>
      </c>
      <c r="B97">
        <v>16</v>
      </c>
      <c r="C97">
        <v>3.4442319053969799</v>
      </c>
      <c r="D97">
        <v>82.6</v>
      </c>
      <c r="E97">
        <v>0.61090725773496302</v>
      </c>
      <c r="F97">
        <v>1685470.9697124399</v>
      </c>
      <c r="G97">
        <v>653.004740190755</v>
      </c>
      <c r="H97">
        <v>33.197005680637297</v>
      </c>
      <c r="I97">
        <v>0.12534716307420901</v>
      </c>
      <c r="J97">
        <v>34.442319053969797</v>
      </c>
      <c r="K97">
        <v>0.47926768547971998</v>
      </c>
    </row>
    <row r="98" spans="1:11" x14ac:dyDescent="0.25">
      <c r="A98">
        <v>46</v>
      </c>
      <c r="B98">
        <v>16</v>
      </c>
      <c r="C98">
        <v>3.59407679437783</v>
      </c>
      <c r="D98">
        <v>85.3</v>
      </c>
      <c r="E98">
        <v>0.61374471792775498</v>
      </c>
      <c r="F98">
        <v>1669322.7013699799</v>
      </c>
      <c r="G98">
        <v>674.33909318110796</v>
      </c>
      <c r="H98">
        <v>40.807824250774203</v>
      </c>
      <c r="I98">
        <v>0.144088666123633</v>
      </c>
      <c r="J98">
        <v>35.940767943778297</v>
      </c>
      <c r="K98">
        <v>0.47137573575335601</v>
      </c>
    </row>
    <row r="99" spans="1:11" x14ac:dyDescent="0.25">
      <c r="A99">
        <v>47</v>
      </c>
      <c r="B99">
        <v>16</v>
      </c>
      <c r="C99">
        <v>3.7290462229855099</v>
      </c>
      <c r="D99">
        <v>96.1</v>
      </c>
      <c r="E99">
        <v>0.61236868328133598</v>
      </c>
      <c r="F99">
        <v>1714997.6635328799</v>
      </c>
      <c r="G99">
        <v>695.38089369352497</v>
      </c>
      <c r="H99">
        <v>49.013376020954901</v>
      </c>
      <c r="I99">
        <v>0.16266887652822301</v>
      </c>
      <c r="J99">
        <v>37.290462229855102</v>
      </c>
      <c r="K99">
        <v>0.47184294009597799</v>
      </c>
    </row>
    <row r="100" spans="1:11" x14ac:dyDescent="0.25">
      <c r="A100">
        <v>48</v>
      </c>
      <c r="B100">
        <v>16</v>
      </c>
      <c r="C100">
        <v>3.8788275536888901</v>
      </c>
      <c r="D100">
        <v>94.2</v>
      </c>
      <c r="E100">
        <v>0.61333332324455603</v>
      </c>
      <c r="F100">
        <v>1732939.4056686601</v>
      </c>
      <c r="G100">
        <v>716.63216976529998</v>
      </c>
      <c r="H100">
        <v>57.686193274435801</v>
      </c>
      <c r="I100">
        <v>0.179901668503651</v>
      </c>
      <c r="J100">
        <v>38.788275536888897</v>
      </c>
      <c r="K100">
        <v>0.46978767809480498</v>
      </c>
    </row>
    <row r="101" spans="1:11" x14ac:dyDescent="0.25">
      <c r="A101">
        <v>49</v>
      </c>
      <c r="B101">
        <v>16</v>
      </c>
      <c r="C101">
        <v>4.0494184133216597</v>
      </c>
      <c r="D101">
        <v>106.3</v>
      </c>
      <c r="E101">
        <v>0.61458096498575898</v>
      </c>
      <c r="F101">
        <v>1764488.8430192501</v>
      </c>
      <c r="G101">
        <v>737.87411647332601</v>
      </c>
      <c r="H101">
        <v>66.760919503379597</v>
      </c>
      <c r="I101">
        <v>0.19529226726965901</v>
      </c>
      <c r="J101">
        <v>40.494184133216599</v>
      </c>
      <c r="K101">
        <v>0.47076433134949502</v>
      </c>
    </row>
    <row r="102" spans="1:11" x14ac:dyDescent="0.25">
      <c r="A102">
        <v>50</v>
      </c>
      <c r="B102">
        <v>16</v>
      </c>
      <c r="C102">
        <v>4.0849009247251997</v>
      </c>
      <c r="D102">
        <v>107</v>
      </c>
      <c r="E102">
        <v>0.61397640533748299</v>
      </c>
      <c r="F102">
        <v>1767583.1747602499</v>
      </c>
      <c r="G102">
        <v>751.44921473427905</v>
      </c>
      <c r="H102">
        <v>76.426391809010994</v>
      </c>
      <c r="I102">
        <v>0.21430540795667499</v>
      </c>
      <c r="J102">
        <v>40.849009247251999</v>
      </c>
      <c r="K102">
        <v>0.46968397228355802</v>
      </c>
    </row>
    <row r="103" spans="1:11" x14ac:dyDescent="0.25">
      <c r="A103">
        <v>51</v>
      </c>
      <c r="B103">
        <v>16</v>
      </c>
      <c r="C103">
        <v>4.2120910264039999</v>
      </c>
      <c r="D103">
        <v>107.4</v>
      </c>
      <c r="E103">
        <v>0.61517653944864303</v>
      </c>
      <c r="F103">
        <v>1786687.7038148199</v>
      </c>
      <c r="G103">
        <v>769.92951366536897</v>
      </c>
      <c r="H103">
        <v>86.322175885138194</v>
      </c>
      <c r="I103">
        <v>0.22924833885076301</v>
      </c>
      <c r="J103">
        <v>42.120910264039999</v>
      </c>
      <c r="K103">
        <v>0.47388183421187302</v>
      </c>
    </row>
    <row r="104" spans="1:11" x14ac:dyDescent="0.25">
      <c r="A104">
        <v>52</v>
      </c>
      <c r="B104">
        <v>16</v>
      </c>
      <c r="C104">
        <v>4.3229996610757802</v>
      </c>
      <c r="D104">
        <v>114.9</v>
      </c>
      <c r="E104">
        <v>0.61718782476655998</v>
      </c>
      <c r="F104">
        <v>1763636.2461164601</v>
      </c>
      <c r="G104">
        <v>785.85732383961897</v>
      </c>
      <c r="H104">
        <v>96.191428754015107</v>
      </c>
      <c r="I104">
        <v>0.243046412574525</v>
      </c>
      <c r="J104">
        <v>43.229996610757802</v>
      </c>
      <c r="K104">
        <v>0.47489674022415101</v>
      </c>
    </row>
    <row r="105" spans="1:11" x14ac:dyDescent="0.25">
      <c r="A105">
        <v>53</v>
      </c>
      <c r="B105">
        <v>16</v>
      </c>
      <c r="C105">
        <v>4.4355545426036196</v>
      </c>
      <c r="D105">
        <v>117.7</v>
      </c>
      <c r="E105">
        <v>0.61626382054678097</v>
      </c>
      <c r="F105">
        <v>1749299.15400428</v>
      </c>
      <c r="G105">
        <v>800.190513671698</v>
      </c>
      <c r="H105">
        <v>106.36435081575701</v>
      </c>
      <c r="I105">
        <v>0.25602643591490998</v>
      </c>
      <c r="J105">
        <v>44.355545426036201</v>
      </c>
      <c r="K105">
        <v>0.47304575309667002</v>
      </c>
    </row>
    <row r="106" spans="1:11" x14ac:dyDescent="0.25">
      <c r="A106">
        <v>54</v>
      </c>
      <c r="B106">
        <v>16</v>
      </c>
      <c r="C106">
        <v>4.4327825309336903</v>
      </c>
      <c r="D106">
        <v>123.4</v>
      </c>
      <c r="E106">
        <v>0.61563550253198096</v>
      </c>
      <c r="F106">
        <v>1720080.7327139699</v>
      </c>
      <c r="G106">
        <v>807.18897092975806</v>
      </c>
      <c r="H106">
        <v>117.267185734948</v>
      </c>
      <c r="I106">
        <v>0.272937773537268</v>
      </c>
      <c r="J106">
        <v>44.327825309336902</v>
      </c>
      <c r="K106">
        <v>0.47690108576000001</v>
      </c>
    </row>
    <row r="107" spans="1:11" x14ac:dyDescent="0.25">
      <c r="A107">
        <v>55</v>
      </c>
      <c r="B107">
        <v>16</v>
      </c>
      <c r="C107">
        <v>4.4773655128006897</v>
      </c>
      <c r="D107">
        <v>127.1</v>
      </c>
      <c r="E107">
        <v>0.61876576032868902</v>
      </c>
      <c r="F107">
        <v>1735579.72759294</v>
      </c>
      <c r="G107">
        <v>816.47277875692396</v>
      </c>
      <c r="H107">
        <v>129.23187047219801</v>
      </c>
      <c r="I107">
        <v>0.28896722386516799</v>
      </c>
      <c r="J107">
        <v>44.773655128006901</v>
      </c>
      <c r="K107">
        <v>0.478545221344019</v>
      </c>
    </row>
    <row r="108" spans="1:11" x14ac:dyDescent="0.25">
      <c r="A108">
        <v>56</v>
      </c>
      <c r="B108">
        <v>16</v>
      </c>
      <c r="C108">
        <v>4.5678571151712299</v>
      </c>
      <c r="D108">
        <v>136.9</v>
      </c>
      <c r="E108">
        <v>0.62164185633864</v>
      </c>
      <c r="F108">
        <v>1724326.6980153101</v>
      </c>
      <c r="G108">
        <v>827.11486859085699</v>
      </c>
      <c r="H108">
        <v>142.226941269794</v>
      </c>
      <c r="I108">
        <v>0.303812397088004</v>
      </c>
      <c r="J108">
        <v>45.678571151712298</v>
      </c>
      <c r="K108">
        <v>0.479632779150442</v>
      </c>
    </row>
    <row r="109" spans="1:11" x14ac:dyDescent="0.25">
      <c r="A109">
        <v>57</v>
      </c>
      <c r="B109">
        <v>16</v>
      </c>
      <c r="C109">
        <v>4.6850466822578403</v>
      </c>
      <c r="D109">
        <v>136.80000000000001</v>
      </c>
      <c r="E109">
        <v>0.62078041022674901</v>
      </c>
      <c r="F109">
        <v>1761215.46153381</v>
      </c>
      <c r="G109">
        <v>838.03868552679205</v>
      </c>
      <c r="H109">
        <v>156.58212462078501</v>
      </c>
      <c r="I109">
        <v>0.31824631180452301</v>
      </c>
      <c r="J109">
        <v>46.850466822578397</v>
      </c>
      <c r="K109">
        <v>0.47830935013407599</v>
      </c>
    </row>
    <row r="110" spans="1:11" x14ac:dyDescent="0.25">
      <c r="A110">
        <v>58</v>
      </c>
      <c r="B110">
        <v>16</v>
      </c>
      <c r="C110">
        <v>4.7611698518421699</v>
      </c>
      <c r="D110">
        <v>144.6</v>
      </c>
      <c r="E110">
        <v>0.62122904725274597</v>
      </c>
      <c r="F110">
        <v>1773432.47062079</v>
      </c>
      <c r="G110">
        <v>846.02719524676502</v>
      </c>
      <c r="H110">
        <v>172.00898355749499</v>
      </c>
      <c r="I110">
        <v>0.33402161769002597</v>
      </c>
      <c r="J110">
        <v>47.611698518421697</v>
      </c>
      <c r="K110">
        <v>0.48152566266712599</v>
      </c>
    </row>
    <row r="111" spans="1:11" x14ac:dyDescent="0.25">
      <c r="A111">
        <v>59</v>
      </c>
      <c r="B111">
        <v>16</v>
      </c>
      <c r="C111">
        <v>4.8634671034731003</v>
      </c>
      <c r="D111">
        <v>149.30000000000001</v>
      </c>
      <c r="E111">
        <v>0.62421471585705701</v>
      </c>
      <c r="F111">
        <v>1788383.20994399</v>
      </c>
      <c r="G111">
        <v>854.68046721308394</v>
      </c>
      <c r="H111">
        <v>188.385729988462</v>
      </c>
      <c r="I111">
        <v>0.34858135696444897</v>
      </c>
      <c r="J111">
        <v>48.634671034730999</v>
      </c>
      <c r="K111">
        <v>0.484774477611086</v>
      </c>
    </row>
    <row r="112" spans="1:11" x14ac:dyDescent="0.25">
      <c r="A112">
        <v>60</v>
      </c>
      <c r="B112">
        <v>16</v>
      </c>
      <c r="C112">
        <v>4.9894997322971699</v>
      </c>
      <c r="D112">
        <v>156</v>
      </c>
      <c r="E112">
        <v>0.62445427056727998</v>
      </c>
      <c r="F112">
        <v>1783336.8646826199</v>
      </c>
      <c r="G112">
        <v>863.02812003102497</v>
      </c>
      <c r="H112">
        <v>206.14087253099001</v>
      </c>
      <c r="I112">
        <v>0.36254022318493001</v>
      </c>
      <c r="J112">
        <v>49.894997322971697</v>
      </c>
      <c r="K112">
        <v>0.48111980089567702</v>
      </c>
    </row>
    <row r="113" spans="1:11" x14ac:dyDescent="0.25">
      <c r="A113">
        <v>1</v>
      </c>
      <c r="B113">
        <v>16</v>
      </c>
      <c r="C113">
        <v>0</v>
      </c>
      <c r="D113">
        <v>10</v>
      </c>
      <c r="E113">
        <v>0</v>
      </c>
      <c r="F113">
        <v>0</v>
      </c>
      <c r="G113">
        <v>3.75</v>
      </c>
      <c r="H113">
        <v>0</v>
      </c>
      <c r="I113" t="s">
        <v>66</v>
      </c>
      <c r="J113">
        <v>0</v>
      </c>
      <c r="K113">
        <v>1.2</v>
      </c>
    </row>
    <row r="114" spans="1:11" x14ac:dyDescent="0.25">
      <c r="A114">
        <v>2</v>
      </c>
      <c r="B114">
        <v>16</v>
      </c>
      <c r="C114">
        <v>0</v>
      </c>
      <c r="D114">
        <v>10</v>
      </c>
      <c r="E114">
        <v>0</v>
      </c>
      <c r="F114">
        <v>0</v>
      </c>
      <c r="G114">
        <v>3.7124943240598398</v>
      </c>
      <c r="H114">
        <v>0</v>
      </c>
      <c r="I114" t="s">
        <v>66</v>
      </c>
      <c r="J114">
        <v>0</v>
      </c>
      <c r="K114">
        <v>1.2</v>
      </c>
    </row>
    <row r="115" spans="1:11" x14ac:dyDescent="0.25">
      <c r="A115">
        <v>3</v>
      </c>
      <c r="B115">
        <v>16</v>
      </c>
      <c r="C115">
        <v>1.27803583512198E-2</v>
      </c>
      <c r="D115">
        <v>10</v>
      </c>
      <c r="E115">
        <v>0</v>
      </c>
      <c r="F115">
        <v>0</v>
      </c>
      <c r="G115">
        <v>3.18865326320855</v>
      </c>
      <c r="H115">
        <v>0</v>
      </c>
      <c r="I115">
        <v>0</v>
      </c>
      <c r="J115">
        <v>0.127803583512198</v>
      </c>
      <c r="K115">
        <v>1.2</v>
      </c>
    </row>
    <row r="116" spans="1:11" x14ac:dyDescent="0.25">
      <c r="A116">
        <v>4</v>
      </c>
      <c r="B116">
        <v>16</v>
      </c>
      <c r="C116">
        <v>3.2614323114144E-2</v>
      </c>
      <c r="D116">
        <v>10</v>
      </c>
      <c r="E116">
        <v>3.6751226834198501E-3</v>
      </c>
      <c r="F116">
        <v>15634.669679918199</v>
      </c>
      <c r="G116">
        <v>2.85373341557785</v>
      </c>
      <c r="H116">
        <v>0</v>
      </c>
      <c r="I116">
        <v>0</v>
      </c>
      <c r="J116">
        <v>0.32614323114144</v>
      </c>
      <c r="K116">
        <v>0.83240129945676899</v>
      </c>
    </row>
    <row r="117" spans="1:11" x14ac:dyDescent="0.25">
      <c r="A117">
        <v>5</v>
      </c>
      <c r="B117">
        <v>16</v>
      </c>
      <c r="C117">
        <v>4.5162652440967101E-2</v>
      </c>
      <c r="D117">
        <v>10</v>
      </c>
      <c r="E117">
        <v>9.6721231905661596E-3</v>
      </c>
      <c r="F117">
        <v>30561.199013740301</v>
      </c>
      <c r="G117">
        <v>3.20029269284717</v>
      </c>
      <c r="H117">
        <v>0</v>
      </c>
      <c r="I117">
        <v>0</v>
      </c>
      <c r="J117">
        <v>0.45162652440967099</v>
      </c>
      <c r="K117">
        <v>0.65908968856142602</v>
      </c>
    </row>
    <row r="118" spans="1:11" x14ac:dyDescent="0.25">
      <c r="A118">
        <v>6</v>
      </c>
      <c r="B118">
        <v>16</v>
      </c>
      <c r="C118">
        <v>5.48567420992069E-2</v>
      </c>
      <c r="D118">
        <v>10</v>
      </c>
      <c r="E118">
        <v>1.48548705677406E-2</v>
      </c>
      <c r="F118">
        <v>37339.076840158101</v>
      </c>
      <c r="G118">
        <v>3.8294922600461199</v>
      </c>
      <c r="H118">
        <v>0</v>
      </c>
      <c r="I118">
        <v>0</v>
      </c>
      <c r="J118">
        <v>0.54856742099206901</v>
      </c>
      <c r="K118">
        <v>0.77536701944227804</v>
      </c>
    </row>
    <row r="119" spans="1:11" x14ac:dyDescent="0.25">
      <c r="A119">
        <v>7</v>
      </c>
      <c r="B119">
        <v>16</v>
      </c>
      <c r="C119">
        <v>6.7527457978860603E-2</v>
      </c>
      <c r="D119">
        <v>10</v>
      </c>
      <c r="E119">
        <v>1.9410499449488101E-2</v>
      </c>
      <c r="F119">
        <v>47646.980538883203</v>
      </c>
      <c r="G119">
        <v>4.63410178910393</v>
      </c>
      <c r="H119">
        <v>0</v>
      </c>
      <c r="I119">
        <v>0</v>
      </c>
      <c r="J119">
        <v>0.67527457978860606</v>
      </c>
      <c r="K119">
        <v>0.78051566171489595</v>
      </c>
    </row>
    <row r="120" spans="1:11" x14ac:dyDescent="0.25">
      <c r="A120">
        <v>8</v>
      </c>
      <c r="B120">
        <v>16</v>
      </c>
      <c r="C120">
        <v>8.4683542491860095E-2</v>
      </c>
      <c r="D120">
        <v>10</v>
      </c>
      <c r="E120">
        <v>2.6384382795247501E-2</v>
      </c>
      <c r="F120">
        <v>61094.250543325797</v>
      </c>
      <c r="G120">
        <v>5.6676531705587401</v>
      </c>
      <c r="H120">
        <v>0</v>
      </c>
      <c r="I120">
        <v>0</v>
      </c>
      <c r="J120">
        <v>0.84683542491860098</v>
      </c>
      <c r="K120">
        <v>0.80881198586578296</v>
      </c>
    </row>
    <row r="121" spans="1:11" x14ac:dyDescent="0.25">
      <c r="A121">
        <v>9</v>
      </c>
      <c r="B121">
        <v>16</v>
      </c>
      <c r="C121">
        <v>0.10860174411095599</v>
      </c>
      <c r="D121">
        <v>11.7</v>
      </c>
      <c r="E121">
        <v>3.5334100304876097E-2</v>
      </c>
      <c r="F121">
        <v>82182.004116991506</v>
      </c>
      <c r="G121">
        <v>7.06176320988531</v>
      </c>
      <c r="H121">
        <v>0</v>
      </c>
      <c r="I121">
        <v>0</v>
      </c>
      <c r="J121">
        <v>1.08601744110956</v>
      </c>
      <c r="K121">
        <v>0.881270390277338</v>
      </c>
    </row>
    <row r="122" spans="1:11" x14ac:dyDescent="0.25">
      <c r="A122">
        <v>10</v>
      </c>
      <c r="B122">
        <v>16</v>
      </c>
      <c r="C122">
        <v>0.13991080049864099</v>
      </c>
      <c r="D122">
        <v>14.8</v>
      </c>
      <c r="E122">
        <v>4.4020005991718701E-2</v>
      </c>
      <c r="F122">
        <v>107896.776092361</v>
      </c>
      <c r="G122">
        <v>8.89464411782299</v>
      </c>
      <c r="H122">
        <v>0</v>
      </c>
      <c r="I122">
        <v>0</v>
      </c>
      <c r="J122">
        <v>1.39910800498641</v>
      </c>
      <c r="K122">
        <v>0.87401090997373299</v>
      </c>
    </row>
    <row r="123" spans="1:11" x14ac:dyDescent="0.25">
      <c r="A123">
        <v>11</v>
      </c>
      <c r="B123">
        <v>16</v>
      </c>
      <c r="C123">
        <v>0.179021760651773</v>
      </c>
      <c r="D123">
        <v>14.3</v>
      </c>
      <c r="E123">
        <v>5.3223652477047002E-2</v>
      </c>
      <c r="F123">
        <v>134772.57641467001</v>
      </c>
      <c r="G123">
        <v>11.1835764444736</v>
      </c>
      <c r="H123">
        <v>0</v>
      </c>
      <c r="I123">
        <v>0</v>
      </c>
      <c r="J123">
        <v>1.79021760651773</v>
      </c>
      <c r="K123">
        <v>0.86863298464389604</v>
      </c>
    </row>
    <row r="124" spans="1:11" x14ac:dyDescent="0.25">
      <c r="A124">
        <v>12</v>
      </c>
      <c r="B124">
        <v>16</v>
      </c>
      <c r="C124">
        <v>0.22545410550123099</v>
      </c>
      <c r="D124">
        <v>16.3</v>
      </c>
      <c r="E124">
        <v>6.4201926712091906E-2</v>
      </c>
      <c r="F124">
        <v>161299.547941</v>
      </c>
      <c r="G124">
        <v>13.919410677383199</v>
      </c>
      <c r="H124">
        <v>0</v>
      </c>
      <c r="I124">
        <v>0</v>
      </c>
      <c r="J124">
        <v>2.2545410550123099</v>
      </c>
      <c r="K124">
        <v>0.89631906979930298</v>
      </c>
    </row>
    <row r="125" spans="1:11" x14ac:dyDescent="0.25">
      <c r="A125">
        <v>13</v>
      </c>
      <c r="B125">
        <v>16</v>
      </c>
      <c r="C125">
        <v>0.27996291727085298</v>
      </c>
      <c r="D125">
        <v>18.899999999999999</v>
      </c>
      <c r="E125">
        <v>7.8772058024595998E-2</v>
      </c>
      <c r="F125">
        <v>191554.30819273001</v>
      </c>
      <c r="G125">
        <v>17.1641060257137</v>
      </c>
      <c r="H125">
        <v>0</v>
      </c>
      <c r="I125">
        <v>0</v>
      </c>
      <c r="J125">
        <v>2.7996291727085301</v>
      </c>
      <c r="K125">
        <v>0.86626685712956397</v>
      </c>
    </row>
    <row r="126" spans="1:11" x14ac:dyDescent="0.25">
      <c r="A126">
        <v>14</v>
      </c>
      <c r="B126">
        <v>16</v>
      </c>
      <c r="C126">
        <v>0.34433920334231799</v>
      </c>
      <c r="D126">
        <v>17.7</v>
      </c>
      <c r="E126">
        <v>9.7318990575113298E-2</v>
      </c>
      <c r="F126">
        <v>231635.33840372099</v>
      </c>
      <c r="G126">
        <v>21.085488676235101</v>
      </c>
      <c r="H126">
        <v>0</v>
      </c>
      <c r="I126">
        <v>0</v>
      </c>
      <c r="J126">
        <v>3.44339203342318</v>
      </c>
      <c r="K126">
        <v>0.83890278156770803</v>
      </c>
    </row>
    <row r="127" spans="1:11" x14ac:dyDescent="0.25">
      <c r="A127">
        <v>15</v>
      </c>
      <c r="B127">
        <v>16</v>
      </c>
      <c r="C127">
        <v>0.42052627547105798</v>
      </c>
      <c r="D127">
        <v>20.5</v>
      </c>
      <c r="E127">
        <v>0.118554131193671</v>
      </c>
      <c r="F127">
        <v>279765.499620369</v>
      </c>
      <c r="G127">
        <v>25.8192831032305</v>
      </c>
      <c r="H127">
        <v>0</v>
      </c>
      <c r="I127">
        <v>0</v>
      </c>
      <c r="J127">
        <v>4.2052627547105796</v>
      </c>
      <c r="K127">
        <v>0.85055668412279894</v>
      </c>
    </row>
    <row r="128" spans="1:11" x14ac:dyDescent="0.25">
      <c r="A128">
        <v>16</v>
      </c>
      <c r="B128">
        <v>16</v>
      </c>
      <c r="C128">
        <v>0.50942433738124704</v>
      </c>
      <c r="D128">
        <v>20.7</v>
      </c>
      <c r="E128">
        <v>0.145760860162407</v>
      </c>
      <c r="F128">
        <v>342533.18889630202</v>
      </c>
      <c r="G128">
        <v>31.6481456998516</v>
      </c>
      <c r="H128">
        <v>0</v>
      </c>
      <c r="I128">
        <v>0</v>
      </c>
      <c r="J128">
        <v>5.0942433738124704</v>
      </c>
      <c r="K128">
        <v>0.81604245015268095</v>
      </c>
    </row>
    <row r="129" spans="1:11" x14ac:dyDescent="0.25">
      <c r="A129">
        <v>17</v>
      </c>
      <c r="B129">
        <v>16</v>
      </c>
      <c r="C129">
        <v>0.60453724899111905</v>
      </c>
      <c r="D129">
        <v>22.5</v>
      </c>
      <c r="E129">
        <v>0.17598189415919699</v>
      </c>
      <c r="F129">
        <v>419311.48133510997</v>
      </c>
      <c r="G129">
        <v>39.027426886456396</v>
      </c>
      <c r="H129">
        <v>0</v>
      </c>
      <c r="I129">
        <v>0</v>
      </c>
      <c r="J129">
        <v>6.0453724899111903</v>
      </c>
      <c r="K129">
        <v>0.795170728447679</v>
      </c>
    </row>
    <row r="130" spans="1:11" x14ac:dyDescent="0.25">
      <c r="A130">
        <v>18</v>
      </c>
      <c r="B130">
        <v>16</v>
      </c>
      <c r="C130">
        <v>0.68896828084595296</v>
      </c>
      <c r="D130">
        <v>23.1</v>
      </c>
      <c r="E130">
        <v>0.20760480927275601</v>
      </c>
      <c r="F130">
        <v>509487.224932766</v>
      </c>
      <c r="G130">
        <v>47.767160090562101</v>
      </c>
      <c r="H130">
        <v>0</v>
      </c>
      <c r="I130">
        <v>0</v>
      </c>
      <c r="J130">
        <v>6.8896828084595301</v>
      </c>
      <c r="K130">
        <v>0.78348487737152706</v>
      </c>
    </row>
    <row r="131" spans="1:11" x14ac:dyDescent="0.25">
      <c r="A131">
        <v>19</v>
      </c>
      <c r="B131">
        <v>16</v>
      </c>
      <c r="C131">
        <v>0.76243523856600304</v>
      </c>
      <c r="D131">
        <v>25.8</v>
      </c>
      <c r="E131">
        <v>0.237789247088003</v>
      </c>
      <c r="F131">
        <v>592457.58592112001</v>
      </c>
      <c r="G131">
        <v>58.002965857961399</v>
      </c>
      <c r="H131">
        <v>0</v>
      </c>
      <c r="I131">
        <v>0</v>
      </c>
      <c r="J131">
        <v>7.6243523856600302</v>
      </c>
      <c r="K131">
        <v>0.75930002810159902</v>
      </c>
    </row>
    <row r="132" spans="1:11" x14ac:dyDescent="0.25">
      <c r="A132">
        <v>20</v>
      </c>
      <c r="B132">
        <v>16</v>
      </c>
      <c r="C132">
        <v>0.82915866031467</v>
      </c>
      <c r="D132">
        <v>25.3</v>
      </c>
      <c r="E132">
        <v>0.26827379292849801</v>
      </c>
      <c r="F132">
        <v>660137.99295564299</v>
      </c>
      <c r="G132">
        <v>69.911485732682905</v>
      </c>
      <c r="H132">
        <v>0</v>
      </c>
      <c r="I132">
        <v>0</v>
      </c>
      <c r="J132">
        <v>8.2915866031466994</v>
      </c>
      <c r="K132">
        <v>0.73789957929600503</v>
      </c>
    </row>
    <row r="133" spans="1:11" x14ac:dyDescent="0.25">
      <c r="A133">
        <v>21</v>
      </c>
      <c r="B133">
        <v>16</v>
      </c>
      <c r="C133">
        <v>0.90790447908225702</v>
      </c>
      <c r="D133">
        <v>24.4</v>
      </c>
      <c r="E133">
        <v>0.29845511386183099</v>
      </c>
      <c r="F133">
        <v>733708.07717790105</v>
      </c>
      <c r="G133">
        <v>84.019515114600793</v>
      </c>
      <c r="H133">
        <v>0</v>
      </c>
      <c r="I133">
        <v>0</v>
      </c>
      <c r="J133">
        <v>9.0790447908225698</v>
      </c>
      <c r="K133">
        <v>0.72785673103509596</v>
      </c>
    </row>
    <row r="134" spans="1:11" x14ac:dyDescent="0.25">
      <c r="A134">
        <v>22</v>
      </c>
      <c r="B134">
        <v>16</v>
      </c>
      <c r="C134">
        <v>1.00121347542105</v>
      </c>
      <c r="D134">
        <v>26.4</v>
      </c>
      <c r="E134">
        <v>0.32779313686136302</v>
      </c>
      <c r="F134">
        <v>819422.70537663496</v>
      </c>
      <c r="G134">
        <v>100.594427683802</v>
      </c>
      <c r="H134">
        <v>0</v>
      </c>
      <c r="I134">
        <v>0</v>
      </c>
      <c r="J134">
        <v>10.0121347542105</v>
      </c>
      <c r="K134">
        <v>0.717745685021975</v>
      </c>
    </row>
    <row r="135" spans="1:11" x14ac:dyDescent="0.25">
      <c r="A135">
        <v>23</v>
      </c>
      <c r="B135">
        <v>16</v>
      </c>
      <c r="C135">
        <v>1.09292501661776</v>
      </c>
      <c r="D135">
        <v>27.3</v>
      </c>
      <c r="E135">
        <v>0.35413618187085999</v>
      </c>
      <c r="F135">
        <v>889802.40264796605</v>
      </c>
      <c r="G135">
        <v>118.83595483105201</v>
      </c>
      <c r="H135">
        <v>0</v>
      </c>
      <c r="I135">
        <v>0</v>
      </c>
      <c r="J135">
        <v>10.929250166177599</v>
      </c>
      <c r="K135">
        <v>0.70104174126287899</v>
      </c>
    </row>
    <row r="136" spans="1:11" x14ac:dyDescent="0.25">
      <c r="A136">
        <v>24</v>
      </c>
      <c r="B136">
        <v>16</v>
      </c>
      <c r="C136">
        <v>1.18319443901944</v>
      </c>
      <c r="D136">
        <v>30</v>
      </c>
      <c r="E136">
        <v>0.37897248954358298</v>
      </c>
      <c r="F136">
        <v>960145.19203404896</v>
      </c>
      <c r="G136">
        <v>139.075426810952</v>
      </c>
      <c r="H136">
        <v>0</v>
      </c>
      <c r="I136">
        <v>0</v>
      </c>
      <c r="J136">
        <v>11.831944390194399</v>
      </c>
      <c r="K136">
        <v>0.67768680433525597</v>
      </c>
    </row>
    <row r="137" spans="1:11" x14ac:dyDescent="0.25">
      <c r="A137">
        <v>25</v>
      </c>
      <c r="B137">
        <v>16</v>
      </c>
      <c r="C137">
        <v>1.27795025468621</v>
      </c>
      <c r="D137">
        <v>29.7</v>
      </c>
      <c r="E137">
        <v>0.399429384685144</v>
      </c>
      <c r="F137">
        <v>1027767.95542403</v>
      </c>
      <c r="G137">
        <v>161.001940778376</v>
      </c>
      <c r="H137">
        <v>0</v>
      </c>
      <c r="I137">
        <v>0</v>
      </c>
      <c r="J137">
        <v>12.7795025468621</v>
      </c>
      <c r="K137">
        <v>0.66797196106769796</v>
      </c>
    </row>
    <row r="138" spans="1:11" x14ac:dyDescent="0.25">
      <c r="A138">
        <v>26</v>
      </c>
      <c r="B138">
        <v>16</v>
      </c>
      <c r="C138">
        <v>1.3767534312370699</v>
      </c>
      <c r="D138">
        <v>32.4</v>
      </c>
      <c r="E138">
        <v>0.41875385311221502</v>
      </c>
      <c r="F138">
        <v>1083384.9477270299</v>
      </c>
      <c r="G138">
        <v>183.991821576473</v>
      </c>
      <c r="H138">
        <v>0</v>
      </c>
      <c r="I138">
        <v>0</v>
      </c>
      <c r="J138">
        <v>13.767534312370699</v>
      </c>
      <c r="K138">
        <v>0.65166059967939705</v>
      </c>
    </row>
    <row r="139" spans="1:11" x14ac:dyDescent="0.25">
      <c r="A139">
        <v>27</v>
      </c>
      <c r="B139">
        <v>16</v>
      </c>
      <c r="C139">
        <v>1.47515832235892</v>
      </c>
      <c r="D139">
        <v>37</v>
      </c>
      <c r="E139">
        <v>0.43875452588268599</v>
      </c>
      <c r="F139">
        <v>1138266.6634078601</v>
      </c>
      <c r="G139">
        <v>208.22119565027899</v>
      </c>
      <c r="H139">
        <v>0</v>
      </c>
      <c r="I139">
        <v>0</v>
      </c>
      <c r="J139">
        <v>14.751583223589201</v>
      </c>
      <c r="K139">
        <v>0.63568188692775596</v>
      </c>
    </row>
    <row r="140" spans="1:11" x14ac:dyDescent="0.25">
      <c r="A140">
        <v>28</v>
      </c>
      <c r="B140">
        <v>16</v>
      </c>
      <c r="C140">
        <v>1.5584056194748499</v>
      </c>
      <c r="D140">
        <v>36.799999999999997</v>
      </c>
      <c r="E140">
        <v>0.45604849702459599</v>
      </c>
      <c r="F140">
        <v>1187570.07575312</v>
      </c>
      <c r="G140">
        <v>233.21414021545601</v>
      </c>
      <c r="H140">
        <v>0</v>
      </c>
      <c r="I140">
        <v>0</v>
      </c>
      <c r="J140">
        <v>15.5840561947485</v>
      </c>
      <c r="K140">
        <v>0.625123155550527</v>
      </c>
    </row>
    <row r="141" spans="1:11" x14ac:dyDescent="0.25">
      <c r="A141">
        <v>29</v>
      </c>
      <c r="B141">
        <v>16</v>
      </c>
      <c r="C141">
        <v>1.64513486459296</v>
      </c>
      <c r="D141">
        <v>38.1</v>
      </c>
      <c r="E141">
        <v>0.46907588203546302</v>
      </c>
      <c r="F141">
        <v>1230947.0015169999</v>
      </c>
      <c r="G141">
        <v>259.15264394478999</v>
      </c>
      <c r="H141">
        <v>0</v>
      </c>
      <c r="I141">
        <v>0</v>
      </c>
      <c r="J141">
        <v>16.451348645929599</v>
      </c>
      <c r="K141">
        <v>0.61272464430699403</v>
      </c>
    </row>
    <row r="142" spans="1:11" x14ac:dyDescent="0.25">
      <c r="A142">
        <v>30</v>
      </c>
      <c r="B142">
        <v>16</v>
      </c>
      <c r="C142">
        <v>1.7374951421843801</v>
      </c>
      <c r="D142">
        <v>37.6</v>
      </c>
      <c r="E142">
        <v>0.482648520608288</v>
      </c>
      <c r="F142">
        <v>1251654.0031400099</v>
      </c>
      <c r="G142">
        <v>285.07899765558801</v>
      </c>
      <c r="H142">
        <v>0</v>
      </c>
      <c r="I142">
        <v>0</v>
      </c>
      <c r="J142">
        <v>17.3749514218438</v>
      </c>
      <c r="K142">
        <v>0.60033163624883201</v>
      </c>
    </row>
    <row r="143" spans="1:11" x14ac:dyDescent="0.25">
      <c r="A143">
        <v>31</v>
      </c>
      <c r="B143">
        <v>16</v>
      </c>
      <c r="C143">
        <v>1.8251825007976099</v>
      </c>
      <c r="D143">
        <v>41.3</v>
      </c>
      <c r="E143">
        <v>0.494422457417795</v>
      </c>
      <c r="F143">
        <v>1269839.2040246101</v>
      </c>
      <c r="G143">
        <v>310.76035812204799</v>
      </c>
      <c r="H143">
        <v>0</v>
      </c>
      <c r="I143">
        <v>0</v>
      </c>
      <c r="J143">
        <v>18.251825007975999</v>
      </c>
      <c r="K143">
        <v>0.59226850462213998</v>
      </c>
    </row>
    <row r="144" spans="1:11" x14ac:dyDescent="0.25">
      <c r="A144">
        <v>32</v>
      </c>
      <c r="B144">
        <v>16</v>
      </c>
      <c r="C144">
        <v>1.9187407536904799</v>
      </c>
      <c r="D144">
        <v>41.7</v>
      </c>
      <c r="E144">
        <v>0.505817004642373</v>
      </c>
      <c r="F144">
        <v>1331492.20941961</v>
      </c>
      <c r="G144">
        <v>337.43507263339001</v>
      </c>
      <c r="H144">
        <v>0</v>
      </c>
      <c r="I144">
        <v>0</v>
      </c>
      <c r="J144">
        <v>19.1874075369048</v>
      </c>
      <c r="K144">
        <v>0.57900432233368404</v>
      </c>
    </row>
    <row r="145" spans="1:11" x14ac:dyDescent="0.25">
      <c r="A145">
        <v>33</v>
      </c>
      <c r="B145">
        <v>16</v>
      </c>
      <c r="C145">
        <v>2.0210111869840999</v>
      </c>
      <c r="D145">
        <v>42.5</v>
      </c>
      <c r="E145">
        <v>0.51507598749823502</v>
      </c>
      <c r="F145">
        <v>1341801.5580897699</v>
      </c>
      <c r="G145">
        <v>363.58555903509802</v>
      </c>
      <c r="H145">
        <v>0</v>
      </c>
      <c r="I145">
        <v>0</v>
      </c>
      <c r="J145">
        <v>20.210111869841</v>
      </c>
      <c r="K145">
        <v>0.57269990666909198</v>
      </c>
    </row>
    <row r="146" spans="1:11" x14ac:dyDescent="0.25">
      <c r="A146">
        <v>34</v>
      </c>
      <c r="B146">
        <v>16</v>
      </c>
      <c r="C146">
        <v>2.12860792223921</v>
      </c>
      <c r="D146">
        <v>45.6</v>
      </c>
      <c r="E146">
        <v>0.52242585851944301</v>
      </c>
      <c r="F146">
        <v>1374696.8004312001</v>
      </c>
      <c r="G146">
        <v>389.93065537823497</v>
      </c>
      <c r="H146">
        <v>0</v>
      </c>
      <c r="I146">
        <v>0</v>
      </c>
      <c r="J146">
        <v>21.2860792223921</v>
      </c>
      <c r="K146">
        <v>0.560728867548558</v>
      </c>
    </row>
    <row r="147" spans="1:11" x14ac:dyDescent="0.25">
      <c r="A147">
        <v>35</v>
      </c>
      <c r="B147">
        <v>16</v>
      </c>
      <c r="C147">
        <v>2.2373340917178801</v>
      </c>
      <c r="D147">
        <v>48.1</v>
      </c>
      <c r="E147">
        <v>0.53050866213174597</v>
      </c>
      <c r="F147">
        <v>1426032.23370993</v>
      </c>
      <c r="G147">
        <v>417.14135547896097</v>
      </c>
      <c r="H147">
        <v>0</v>
      </c>
      <c r="I147">
        <v>0</v>
      </c>
      <c r="J147">
        <v>22.373340917178801</v>
      </c>
      <c r="K147">
        <v>0.55097131544556999</v>
      </c>
    </row>
    <row r="148" spans="1:11" x14ac:dyDescent="0.25">
      <c r="A148">
        <v>36</v>
      </c>
      <c r="B148">
        <v>16</v>
      </c>
      <c r="C148">
        <v>2.35988673106813</v>
      </c>
      <c r="D148">
        <v>48.3</v>
      </c>
      <c r="E148">
        <v>0.53951971384120201</v>
      </c>
      <c r="F148">
        <v>1448505.17824039</v>
      </c>
      <c r="G148">
        <v>444.68917135496798</v>
      </c>
      <c r="H148">
        <v>0</v>
      </c>
      <c r="I148">
        <v>0</v>
      </c>
      <c r="J148">
        <v>23.5988673106813</v>
      </c>
      <c r="K148">
        <v>0.53969698730066495</v>
      </c>
    </row>
    <row r="149" spans="1:11" x14ac:dyDescent="0.25">
      <c r="A149">
        <v>37</v>
      </c>
      <c r="B149">
        <v>16</v>
      </c>
      <c r="C149">
        <v>2.4737443784254398</v>
      </c>
      <c r="D149">
        <v>49.1</v>
      </c>
      <c r="E149">
        <v>0.549661530057861</v>
      </c>
      <c r="F149">
        <v>1482897.5210283501</v>
      </c>
      <c r="G149">
        <v>471.841176762918</v>
      </c>
      <c r="H149">
        <v>0</v>
      </c>
      <c r="I149">
        <v>0</v>
      </c>
      <c r="J149">
        <v>24.737443784254399</v>
      </c>
      <c r="K149">
        <v>0.528578972965012</v>
      </c>
    </row>
    <row r="150" spans="1:11" x14ac:dyDescent="0.25">
      <c r="A150">
        <v>38</v>
      </c>
      <c r="B150">
        <v>16</v>
      </c>
      <c r="C150">
        <v>2.5772014431822399</v>
      </c>
      <c r="D150">
        <v>55.9</v>
      </c>
      <c r="E150">
        <v>0.56007192466313105</v>
      </c>
      <c r="F150">
        <v>1520179.9816137101</v>
      </c>
      <c r="G150">
        <v>497.91628852351499</v>
      </c>
      <c r="H150">
        <v>0.89331946818832997</v>
      </c>
      <c r="I150">
        <v>5.3021967874620698E-3</v>
      </c>
      <c r="J150">
        <v>25.772014431822399</v>
      </c>
      <c r="K150">
        <v>0.52383347943025704</v>
      </c>
    </row>
    <row r="151" spans="1:11" x14ac:dyDescent="0.25">
      <c r="A151">
        <v>39</v>
      </c>
      <c r="B151">
        <v>16</v>
      </c>
      <c r="C151">
        <v>2.6972824739218</v>
      </c>
      <c r="D151">
        <v>58.1</v>
      </c>
      <c r="E151">
        <v>0.56745150699688096</v>
      </c>
      <c r="F151">
        <v>1553510.96177303</v>
      </c>
      <c r="G151">
        <v>524.52690870523202</v>
      </c>
      <c r="H151">
        <v>2.8012212197480899</v>
      </c>
      <c r="I151">
        <v>1.5669590961498499E-2</v>
      </c>
      <c r="J151">
        <v>26.972824739218002</v>
      </c>
      <c r="K151">
        <v>0.51338159979117803</v>
      </c>
    </row>
    <row r="152" spans="1:11" x14ac:dyDescent="0.25">
      <c r="A152">
        <v>40</v>
      </c>
      <c r="B152">
        <v>16</v>
      </c>
      <c r="C152">
        <v>2.8328687963478201</v>
      </c>
      <c r="D152">
        <v>60.1</v>
      </c>
      <c r="E152">
        <v>0.57482547019253505</v>
      </c>
      <c r="F152">
        <v>1579114.83825133</v>
      </c>
      <c r="G152">
        <v>551.12867930317304</v>
      </c>
      <c r="H152">
        <v>5.7574024437787097</v>
      </c>
      <c r="I152">
        <v>3.0134662741773E-2</v>
      </c>
      <c r="J152">
        <v>28.328687963478199</v>
      </c>
      <c r="K152">
        <v>0.50289621729906997</v>
      </c>
    </row>
    <row r="153" spans="1:11" x14ac:dyDescent="0.25">
      <c r="A153">
        <v>41</v>
      </c>
      <c r="B153">
        <v>16</v>
      </c>
      <c r="C153">
        <v>2.9840819323833698</v>
      </c>
      <c r="D153">
        <v>63.4</v>
      </c>
      <c r="E153">
        <v>0.57940003914008598</v>
      </c>
      <c r="F153">
        <v>1623090.15457353</v>
      </c>
      <c r="G153">
        <v>577.96817342260499</v>
      </c>
      <c r="H153">
        <v>9.5766089344934109</v>
      </c>
      <c r="I153">
        <v>4.6679613843209802E-2</v>
      </c>
      <c r="J153">
        <v>29.840819323833699</v>
      </c>
      <c r="K153">
        <v>0.49648000795142599</v>
      </c>
    </row>
    <row r="154" spans="1:11" x14ac:dyDescent="0.25">
      <c r="A154">
        <v>42</v>
      </c>
      <c r="B154">
        <v>16</v>
      </c>
      <c r="C154">
        <v>3.1111873795802598</v>
      </c>
      <c r="D154">
        <v>68.7</v>
      </c>
      <c r="E154">
        <v>0.58429265748711701</v>
      </c>
      <c r="F154">
        <v>1627908.5932573599</v>
      </c>
      <c r="G154">
        <v>602.20342578734403</v>
      </c>
      <c r="H154">
        <v>14.076852387851</v>
      </c>
      <c r="I154">
        <v>6.4332027684382301E-2</v>
      </c>
      <c r="J154">
        <v>31.111873795802602</v>
      </c>
      <c r="K154">
        <v>0.49270276389237</v>
      </c>
    </row>
    <row r="155" spans="1:11" x14ac:dyDescent="0.25">
      <c r="A155">
        <v>43</v>
      </c>
      <c r="B155">
        <v>16</v>
      </c>
      <c r="C155">
        <v>3.2365426530293799</v>
      </c>
      <c r="D155">
        <v>71.400000000000006</v>
      </c>
      <c r="E155">
        <v>0.591866291034578</v>
      </c>
      <c r="F155">
        <v>1632334.5744598501</v>
      </c>
      <c r="G155">
        <v>625.531241051611</v>
      </c>
      <c r="H155">
        <v>19.3222547489245</v>
      </c>
      <c r="I155">
        <v>8.2858098751205006E-2</v>
      </c>
      <c r="J155">
        <v>32.365426530293803</v>
      </c>
      <c r="K155">
        <v>0.48286290936368198</v>
      </c>
    </row>
    <row r="156" spans="1:11" x14ac:dyDescent="0.25">
      <c r="A156">
        <v>44</v>
      </c>
      <c r="B156">
        <v>16</v>
      </c>
      <c r="C156">
        <v>3.3334567662527301</v>
      </c>
      <c r="D156">
        <v>76.8</v>
      </c>
      <c r="E156">
        <v>0.59626561419286706</v>
      </c>
      <c r="F156">
        <v>1656571.7299268199</v>
      </c>
      <c r="G156">
        <v>647.155821060373</v>
      </c>
      <c r="H156">
        <v>25.292844838541299</v>
      </c>
      <c r="I156">
        <v>0.102395351342107</v>
      </c>
      <c r="J156">
        <v>33.334567662527299</v>
      </c>
      <c r="K156">
        <v>0.478010021295661</v>
      </c>
    </row>
    <row r="157" spans="1:11" x14ac:dyDescent="0.25">
      <c r="A157">
        <v>45</v>
      </c>
      <c r="B157">
        <v>16</v>
      </c>
      <c r="C157">
        <v>3.4218691811887898</v>
      </c>
      <c r="D157">
        <v>77.099999999999994</v>
      </c>
      <c r="E157">
        <v>0.59866038130585597</v>
      </c>
      <c r="F157">
        <v>1691498.9632802999</v>
      </c>
      <c r="G157">
        <v>668.094072392361</v>
      </c>
      <c r="H157">
        <v>31.798975416197699</v>
      </c>
      <c r="I157">
        <v>0.121792348435526</v>
      </c>
      <c r="J157">
        <v>34.218691811887901</v>
      </c>
      <c r="K157">
        <v>0.47661915451617898</v>
      </c>
    </row>
    <row r="158" spans="1:11" x14ac:dyDescent="0.25">
      <c r="A158">
        <v>46</v>
      </c>
      <c r="B158">
        <v>16</v>
      </c>
      <c r="C158">
        <v>3.6014772279618801</v>
      </c>
      <c r="D158">
        <v>79.099999999999994</v>
      </c>
      <c r="E158">
        <v>0.60162953665014696</v>
      </c>
      <c r="F158">
        <v>1673941.37933642</v>
      </c>
      <c r="G158">
        <v>691.51182957154003</v>
      </c>
      <c r="H158">
        <v>38.938701499172197</v>
      </c>
      <c r="I158">
        <v>0.13874578226647899</v>
      </c>
      <c r="J158">
        <v>36.014772279618803</v>
      </c>
      <c r="K158">
        <v>0.47120376741833803</v>
      </c>
    </row>
    <row r="159" spans="1:11" x14ac:dyDescent="0.25">
      <c r="A159">
        <v>47</v>
      </c>
      <c r="B159">
        <v>16</v>
      </c>
      <c r="C159">
        <v>3.6956408693821099</v>
      </c>
      <c r="D159">
        <v>83.4</v>
      </c>
      <c r="E159">
        <v>0.59923916008659095</v>
      </c>
      <c r="F159">
        <v>1713483.8909696999</v>
      </c>
      <c r="G159">
        <v>710.68631712718695</v>
      </c>
      <c r="H159">
        <v>46.6855876177301</v>
      </c>
      <c r="I159">
        <v>0.15761252127056199</v>
      </c>
      <c r="J159">
        <v>36.956408693821103</v>
      </c>
      <c r="K159">
        <v>0.469540034716042</v>
      </c>
    </row>
    <row r="160" spans="1:11" x14ac:dyDescent="0.25">
      <c r="A160">
        <v>48</v>
      </c>
      <c r="B160">
        <v>16</v>
      </c>
      <c r="C160">
        <v>3.8232909689563099</v>
      </c>
      <c r="D160">
        <v>87.6</v>
      </c>
      <c r="E160">
        <v>0.60080483110443605</v>
      </c>
      <c r="F160">
        <v>1731675.95749565</v>
      </c>
      <c r="G160">
        <v>731.18975588538797</v>
      </c>
      <c r="H160">
        <v>54.821963306699701</v>
      </c>
      <c r="I160">
        <v>0.174678903090009</v>
      </c>
      <c r="J160">
        <v>38.232909689563101</v>
      </c>
      <c r="K160">
        <v>0.46979215414690201</v>
      </c>
    </row>
    <row r="161" spans="1:11" x14ac:dyDescent="0.25">
      <c r="A161">
        <v>49</v>
      </c>
      <c r="B161">
        <v>16</v>
      </c>
      <c r="C161">
        <v>3.9755651604685198</v>
      </c>
      <c r="D161">
        <v>92.9</v>
      </c>
      <c r="E161">
        <v>0.60229081183350097</v>
      </c>
      <c r="F161">
        <v>1754940.78008088</v>
      </c>
      <c r="G161">
        <v>752.32063778735596</v>
      </c>
      <c r="H161">
        <v>63.235951321775801</v>
      </c>
      <c r="I161">
        <v>0.18982228490224401</v>
      </c>
      <c r="J161">
        <v>39.755651604685198</v>
      </c>
      <c r="K161">
        <v>0.46998825443971398</v>
      </c>
    </row>
    <row r="162" spans="1:11" x14ac:dyDescent="0.25">
      <c r="A162">
        <v>50</v>
      </c>
      <c r="B162">
        <v>16</v>
      </c>
      <c r="C162">
        <v>4.14043640858449</v>
      </c>
      <c r="D162">
        <v>97</v>
      </c>
      <c r="E162">
        <v>0.60446399427042397</v>
      </c>
      <c r="F162">
        <v>1760848.5628396</v>
      </c>
      <c r="G162">
        <v>772.98025257873303</v>
      </c>
      <c r="H162">
        <v>71.979743390174704</v>
      </c>
      <c r="I162">
        <v>0.20359618703740001</v>
      </c>
      <c r="J162">
        <v>41.404364085844897</v>
      </c>
      <c r="K162">
        <v>0.46627929864269702</v>
      </c>
    </row>
    <row r="163" spans="1:11" x14ac:dyDescent="0.25">
      <c r="A163">
        <v>51</v>
      </c>
      <c r="B163">
        <v>16</v>
      </c>
      <c r="C163">
        <v>4.2403791374950703</v>
      </c>
      <c r="D163">
        <v>96.1</v>
      </c>
      <c r="E163">
        <v>0.60289943806032398</v>
      </c>
      <c r="F163">
        <v>1769699.16140209</v>
      </c>
      <c r="G163">
        <v>789.96032279530095</v>
      </c>
      <c r="H163">
        <v>80.998135563769793</v>
      </c>
      <c r="I163">
        <v>0.21839040631864301</v>
      </c>
      <c r="J163">
        <v>42.4037913749507</v>
      </c>
      <c r="K163">
        <v>0.46697309890413302</v>
      </c>
    </row>
    <row r="164" spans="1:11" x14ac:dyDescent="0.25">
      <c r="A164">
        <v>52</v>
      </c>
      <c r="B164">
        <v>16</v>
      </c>
      <c r="C164">
        <v>4.3379526353266504</v>
      </c>
      <c r="D164">
        <v>105.2</v>
      </c>
      <c r="E164">
        <v>0.60374207058226603</v>
      </c>
      <c r="F164">
        <v>1775560.39164115</v>
      </c>
      <c r="G164">
        <v>806.37320149816196</v>
      </c>
      <c r="H164">
        <v>90.015004792179198</v>
      </c>
      <c r="I164">
        <v>0.23186793878454001</v>
      </c>
      <c r="J164">
        <v>43.379526353266499</v>
      </c>
      <c r="K164">
        <v>0.47097508014315398</v>
      </c>
    </row>
    <row r="165" spans="1:11" x14ac:dyDescent="0.25">
      <c r="A165">
        <v>53</v>
      </c>
      <c r="B165">
        <v>16</v>
      </c>
      <c r="C165">
        <v>4.4561730512219198</v>
      </c>
      <c r="D165">
        <v>114.4</v>
      </c>
      <c r="E165">
        <v>0.60601793326826103</v>
      </c>
      <c r="F165">
        <v>1746451.92649022</v>
      </c>
      <c r="G165">
        <v>822.29056783361204</v>
      </c>
      <c r="H165">
        <v>99.088980254392794</v>
      </c>
      <c r="I165">
        <v>0.24354269882249499</v>
      </c>
      <c r="J165">
        <v>44.561730512219199</v>
      </c>
      <c r="K165">
        <v>0.470543676271233</v>
      </c>
    </row>
    <row r="166" spans="1:11" x14ac:dyDescent="0.25">
      <c r="A166">
        <v>54</v>
      </c>
      <c r="B166">
        <v>16</v>
      </c>
      <c r="C166">
        <v>4.5354990443881498</v>
      </c>
      <c r="D166">
        <v>114.6</v>
      </c>
      <c r="E166">
        <v>0.60510724987299802</v>
      </c>
      <c r="F166">
        <v>1721210.47009995</v>
      </c>
      <c r="G166">
        <v>834.519420269889</v>
      </c>
      <c r="H166">
        <v>108.85188391855201</v>
      </c>
      <c r="I166">
        <v>0.25661893104460298</v>
      </c>
      <c r="J166">
        <v>45.354990443881498</v>
      </c>
      <c r="K166">
        <v>0.469338562804408</v>
      </c>
    </row>
    <row r="167" spans="1:11" x14ac:dyDescent="0.25">
      <c r="A167">
        <v>55</v>
      </c>
      <c r="B167">
        <v>16</v>
      </c>
      <c r="C167">
        <v>4.5557880334725098</v>
      </c>
      <c r="D167">
        <v>117.3</v>
      </c>
      <c r="E167">
        <v>0.60824268213184096</v>
      </c>
      <c r="F167">
        <v>1738292.2611268801</v>
      </c>
      <c r="G167">
        <v>843.816588777172</v>
      </c>
      <c r="H167">
        <v>119.493476764192</v>
      </c>
      <c r="I167">
        <v>0.27210882065900199</v>
      </c>
      <c r="J167">
        <v>45.557880334725098</v>
      </c>
      <c r="K167">
        <v>0.47330642134773598</v>
      </c>
    </row>
    <row r="168" spans="1:11" x14ac:dyDescent="0.25">
      <c r="A168">
        <v>56</v>
      </c>
      <c r="B168">
        <v>16</v>
      </c>
      <c r="C168">
        <v>4.6464127042463303</v>
      </c>
      <c r="D168">
        <v>126.4</v>
      </c>
      <c r="E168">
        <v>0.61212877212294203</v>
      </c>
      <c r="F168">
        <v>1764363.9465149599</v>
      </c>
      <c r="G168">
        <v>856.90161034282505</v>
      </c>
      <c r="H168">
        <v>131.08704198688801</v>
      </c>
      <c r="I168">
        <v>0.28583524010082101</v>
      </c>
      <c r="J168">
        <v>46.464127042463303</v>
      </c>
      <c r="K168">
        <v>0.47200921883590802</v>
      </c>
    </row>
    <row r="169" spans="1:11" x14ac:dyDescent="0.25">
      <c r="A169">
        <v>57</v>
      </c>
      <c r="B169">
        <v>16</v>
      </c>
      <c r="C169">
        <v>4.7651905031178901</v>
      </c>
      <c r="D169">
        <v>131.6</v>
      </c>
      <c r="E169">
        <v>0.61319273056382495</v>
      </c>
      <c r="F169">
        <v>1781636.06277696</v>
      </c>
      <c r="G169">
        <v>870.73561875477697</v>
      </c>
      <c r="H169">
        <v>143.80146021985499</v>
      </c>
      <c r="I169">
        <v>0.29916263568312401</v>
      </c>
      <c r="J169">
        <v>47.651905031178899</v>
      </c>
      <c r="K169">
        <v>0.47166051578840401</v>
      </c>
    </row>
    <row r="170" spans="1:11" x14ac:dyDescent="0.25">
      <c r="A170">
        <v>58</v>
      </c>
      <c r="B170">
        <v>16</v>
      </c>
      <c r="C170">
        <v>4.8776979303681101</v>
      </c>
      <c r="D170">
        <v>135.69999999999999</v>
      </c>
      <c r="E170">
        <v>0.613951458121344</v>
      </c>
      <c r="F170">
        <v>1798158.4136423301</v>
      </c>
      <c r="G170">
        <v>883.04187548454502</v>
      </c>
      <c r="H170">
        <v>157.659989739347</v>
      </c>
      <c r="I170">
        <v>0.31296746981809098</v>
      </c>
      <c r="J170">
        <v>48.776979303681102</v>
      </c>
      <c r="K170">
        <v>0.47370929871053302</v>
      </c>
    </row>
    <row r="171" spans="1:11" x14ac:dyDescent="0.25">
      <c r="A171">
        <v>59</v>
      </c>
      <c r="B171">
        <v>16</v>
      </c>
      <c r="C171">
        <v>4.9502276703577097</v>
      </c>
      <c r="D171">
        <v>141.69999999999999</v>
      </c>
      <c r="E171">
        <v>0.61623834481279505</v>
      </c>
      <c r="F171">
        <v>1796399.46382265</v>
      </c>
      <c r="G171">
        <v>891.73309936210103</v>
      </c>
      <c r="H171">
        <v>172.528597180025</v>
      </c>
      <c r="I171">
        <v>0.32802171464723401</v>
      </c>
      <c r="J171">
        <v>49.502276703577103</v>
      </c>
      <c r="K171">
        <v>0.47546631110802401</v>
      </c>
    </row>
    <row r="172" spans="1:11" x14ac:dyDescent="0.25">
      <c r="A172">
        <v>60</v>
      </c>
      <c r="B172">
        <v>16</v>
      </c>
      <c r="C172">
        <v>5.0378986767827802</v>
      </c>
      <c r="D172">
        <v>148.80000000000001</v>
      </c>
      <c r="E172">
        <v>0.61685328481035995</v>
      </c>
      <c r="F172">
        <v>1788266.64105419</v>
      </c>
      <c r="G172">
        <v>899.80515152130397</v>
      </c>
      <c r="H172">
        <v>188.65517126050599</v>
      </c>
      <c r="I172">
        <v>0.34274922794185197</v>
      </c>
      <c r="J172">
        <v>50.378986767827797</v>
      </c>
      <c r="K172">
        <v>0.47755895944825</v>
      </c>
    </row>
    <row r="173" spans="1:11" x14ac:dyDescent="0.25">
      <c r="A173">
        <v>1</v>
      </c>
      <c r="B173">
        <v>16</v>
      </c>
      <c r="C173">
        <v>0</v>
      </c>
      <c r="D173">
        <v>10</v>
      </c>
      <c r="E173">
        <v>0</v>
      </c>
      <c r="F173">
        <v>0</v>
      </c>
      <c r="G173">
        <v>3.75</v>
      </c>
      <c r="H173">
        <v>0</v>
      </c>
      <c r="I173" t="s">
        <v>66</v>
      </c>
      <c r="J173">
        <v>0</v>
      </c>
      <c r="K173">
        <v>1.2</v>
      </c>
    </row>
    <row r="174" spans="1:11" x14ac:dyDescent="0.25">
      <c r="A174">
        <v>2</v>
      </c>
      <c r="B174">
        <v>16</v>
      </c>
      <c r="C174">
        <v>0</v>
      </c>
      <c r="D174">
        <v>10</v>
      </c>
      <c r="E174">
        <v>0</v>
      </c>
      <c r="F174">
        <v>0</v>
      </c>
      <c r="G174">
        <v>3.71383381248627</v>
      </c>
      <c r="H174">
        <v>0</v>
      </c>
      <c r="I174" t="s">
        <v>66</v>
      </c>
      <c r="J174">
        <v>0</v>
      </c>
      <c r="K174">
        <v>1.2</v>
      </c>
    </row>
    <row r="175" spans="1:11" x14ac:dyDescent="0.25">
      <c r="A175">
        <v>3</v>
      </c>
      <c r="B175">
        <v>16</v>
      </c>
      <c r="C175">
        <v>1.23239169815333E-2</v>
      </c>
      <c r="D175">
        <v>10</v>
      </c>
      <c r="E175">
        <v>0</v>
      </c>
      <c r="F175">
        <v>0</v>
      </c>
      <c r="G175">
        <v>3.2063143525241098</v>
      </c>
      <c r="H175">
        <v>0</v>
      </c>
      <c r="I175">
        <v>0</v>
      </c>
      <c r="J175">
        <v>0.12323916981533301</v>
      </c>
      <c r="K175">
        <v>1.2</v>
      </c>
    </row>
    <row r="176" spans="1:11" x14ac:dyDescent="0.25">
      <c r="A176">
        <v>4</v>
      </c>
      <c r="B176">
        <v>16</v>
      </c>
      <c r="C176">
        <v>3.21609304488348E-2</v>
      </c>
      <c r="D176">
        <v>10</v>
      </c>
      <c r="E176">
        <v>3.3556458083979402E-3</v>
      </c>
      <c r="F176">
        <v>14686.415723578901</v>
      </c>
      <c r="G176">
        <v>2.8451683054557799</v>
      </c>
      <c r="H176">
        <v>0</v>
      </c>
      <c r="I176">
        <v>0</v>
      </c>
      <c r="J176">
        <v>0.32160930448834801</v>
      </c>
      <c r="K176">
        <v>0.85821991638027795</v>
      </c>
    </row>
    <row r="177" spans="1:11" x14ac:dyDescent="0.25">
      <c r="A177">
        <v>5</v>
      </c>
      <c r="B177">
        <v>16</v>
      </c>
      <c r="C177">
        <v>4.4708889587260901E-2</v>
      </c>
      <c r="D177">
        <v>10</v>
      </c>
      <c r="E177">
        <v>9.6645605146365703E-3</v>
      </c>
      <c r="F177">
        <v>29760.715841476998</v>
      </c>
      <c r="G177">
        <v>3.17025042055135</v>
      </c>
      <c r="H177">
        <v>0</v>
      </c>
      <c r="I177">
        <v>0</v>
      </c>
      <c r="J177">
        <v>0.44708889587260903</v>
      </c>
      <c r="K177">
        <v>0.65740074095606005</v>
      </c>
    </row>
    <row r="178" spans="1:11" x14ac:dyDescent="0.25">
      <c r="A178">
        <v>6</v>
      </c>
      <c r="B178">
        <v>16</v>
      </c>
      <c r="C178">
        <v>5.4386114411142897E-2</v>
      </c>
      <c r="D178">
        <v>10</v>
      </c>
      <c r="E178">
        <v>1.4720418356813E-2</v>
      </c>
      <c r="F178">
        <v>37262.6806075567</v>
      </c>
      <c r="G178">
        <v>3.79832080184147</v>
      </c>
      <c r="H178">
        <v>0</v>
      </c>
      <c r="I178">
        <v>0</v>
      </c>
      <c r="J178">
        <v>0.54386114411142905</v>
      </c>
      <c r="K178">
        <v>0.78636392602165806</v>
      </c>
    </row>
    <row r="179" spans="1:11" x14ac:dyDescent="0.25">
      <c r="A179">
        <v>7</v>
      </c>
      <c r="B179">
        <v>16</v>
      </c>
      <c r="C179">
        <v>6.7062611057320004E-2</v>
      </c>
      <c r="D179">
        <v>10</v>
      </c>
      <c r="E179">
        <v>1.9510784912298799E-2</v>
      </c>
      <c r="F179">
        <v>47674.488657080299</v>
      </c>
      <c r="G179">
        <v>4.6036195875395203</v>
      </c>
      <c r="H179">
        <v>0</v>
      </c>
      <c r="I179">
        <v>0</v>
      </c>
      <c r="J179">
        <v>0.67062611057319998</v>
      </c>
      <c r="K179">
        <v>0.79632557963302497</v>
      </c>
    </row>
    <row r="180" spans="1:11" x14ac:dyDescent="0.25">
      <c r="A180">
        <v>8</v>
      </c>
      <c r="B180">
        <v>16</v>
      </c>
      <c r="C180">
        <v>8.4333821479923202E-2</v>
      </c>
      <c r="D180">
        <v>10</v>
      </c>
      <c r="E180">
        <v>2.6009406313886301E-2</v>
      </c>
      <c r="F180">
        <v>61525.755553460702</v>
      </c>
      <c r="G180">
        <v>5.6448964272316999</v>
      </c>
      <c r="H180">
        <v>0</v>
      </c>
      <c r="I180">
        <v>0</v>
      </c>
      <c r="J180">
        <v>0.84333821479923199</v>
      </c>
      <c r="K180">
        <v>0.81084276234546904</v>
      </c>
    </row>
    <row r="181" spans="1:11" x14ac:dyDescent="0.25">
      <c r="A181">
        <v>9</v>
      </c>
      <c r="B181">
        <v>16</v>
      </c>
      <c r="C181">
        <v>0.108063556939864</v>
      </c>
      <c r="D181">
        <v>12.3</v>
      </c>
      <c r="E181">
        <v>3.4570290250378499E-2</v>
      </c>
      <c r="F181">
        <v>81558.240853468204</v>
      </c>
      <c r="G181">
        <v>7.02828874374819</v>
      </c>
      <c r="H181">
        <v>0</v>
      </c>
      <c r="I181">
        <v>0</v>
      </c>
      <c r="J181">
        <v>1.08063556939864</v>
      </c>
      <c r="K181">
        <v>0.87981477923833695</v>
      </c>
    </row>
    <row r="182" spans="1:11" x14ac:dyDescent="0.25">
      <c r="A182">
        <v>10</v>
      </c>
      <c r="B182">
        <v>16</v>
      </c>
      <c r="C182">
        <v>0.138803794416576</v>
      </c>
      <c r="D182">
        <v>14.1</v>
      </c>
      <c r="E182">
        <v>4.3555498241821602E-2</v>
      </c>
      <c r="F182">
        <v>105944.542669452</v>
      </c>
      <c r="G182">
        <v>8.8273715557867796</v>
      </c>
      <c r="H182">
        <v>0</v>
      </c>
      <c r="I182">
        <v>0</v>
      </c>
      <c r="J182">
        <v>1.38803794416576</v>
      </c>
      <c r="K182">
        <v>0.88660710693674405</v>
      </c>
    </row>
    <row r="183" spans="1:11" x14ac:dyDescent="0.25">
      <c r="A183">
        <v>11</v>
      </c>
      <c r="B183">
        <v>16</v>
      </c>
      <c r="C183">
        <v>0.176933777364739</v>
      </c>
      <c r="D183">
        <v>13.7</v>
      </c>
      <c r="E183">
        <v>5.2239640020102299E-2</v>
      </c>
      <c r="F183">
        <v>131474.63131611899</v>
      </c>
      <c r="G183">
        <v>11.0592803060653</v>
      </c>
      <c r="H183">
        <v>0</v>
      </c>
      <c r="I183">
        <v>0</v>
      </c>
      <c r="J183">
        <v>1.7693377736473901</v>
      </c>
      <c r="K183">
        <v>0.87473631094947601</v>
      </c>
    </row>
    <row r="184" spans="1:11" x14ac:dyDescent="0.25">
      <c r="A184">
        <v>12</v>
      </c>
      <c r="B184">
        <v>16</v>
      </c>
      <c r="C184">
        <v>0.22234398857788301</v>
      </c>
      <c r="D184">
        <v>15.7</v>
      </c>
      <c r="E184">
        <v>6.4131328407294297E-2</v>
      </c>
      <c r="F184">
        <v>157746.20654469199</v>
      </c>
      <c r="G184">
        <v>13.734023808857501</v>
      </c>
      <c r="H184">
        <v>0</v>
      </c>
      <c r="I184">
        <v>0</v>
      </c>
      <c r="J184">
        <v>2.2234398857788298</v>
      </c>
      <c r="K184">
        <v>0.89058258660050005</v>
      </c>
    </row>
    <row r="185" spans="1:11" x14ac:dyDescent="0.25">
      <c r="A185">
        <v>13</v>
      </c>
      <c r="B185">
        <v>16</v>
      </c>
      <c r="C185">
        <v>0.276194931393271</v>
      </c>
      <c r="D185">
        <v>17.7</v>
      </c>
      <c r="E185">
        <v>7.8390786484027294E-2</v>
      </c>
      <c r="F185">
        <v>189220.92220401001</v>
      </c>
      <c r="G185">
        <v>16.939301023910801</v>
      </c>
      <c r="H185">
        <v>0</v>
      </c>
      <c r="I185">
        <v>0</v>
      </c>
      <c r="J185">
        <v>2.76194931393271</v>
      </c>
      <c r="K185">
        <v>0.85794824793042901</v>
      </c>
    </row>
    <row r="186" spans="1:11" x14ac:dyDescent="0.25">
      <c r="A186">
        <v>14</v>
      </c>
      <c r="B186">
        <v>16</v>
      </c>
      <c r="C186">
        <v>0.338675231357285</v>
      </c>
      <c r="D186">
        <v>16.7</v>
      </c>
      <c r="E186">
        <v>9.60810706759056E-2</v>
      </c>
      <c r="F186">
        <v>224773.13475073301</v>
      </c>
      <c r="G186">
        <v>20.7426028509283</v>
      </c>
      <c r="H186">
        <v>0</v>
      </c>
      <c r="I186">
        <v>0</v>
      </c>
      <c r="J186">
        <v>3.3867523135728499</v>
      </c>
      <c r="K186">
        <v>0.84625186898026195</v>
      </c>
    </row>
    <row r="187" spans="1:11" x14ac:dyDescent="0.25">
      <c r="A187">
        <v>15</v>
      </c>
      <c r="B187">
        <v>16</v>
      </c>
      <c r="C187">
        <v>0.41372456484391401</v>
      </c>
      <c r="D187">
        <v>19.399999999999999</v>
      </c>
      <c r="E187">
        <v>0.117944350722868</v>
      </c>
      <c r="F187">
        <v>275521.57311952702</v>
      </c>
      <c r="G187">
        <v>25.404742603999999</v>
      </c>
      <c r="H187">
        <v>0</v>
      </c>
      <c r="I187">
        <v>0</v>
      </c>
      <c r="J187">
        <v>4.1372456484391398</v>
      </c>
      <c r="K187">
        <v>0.84735433975977004</v>
      </c>
    </row>
    <row r="188" spans="1:11" x14ac:dyDescent="0.25">
      <c r="A188">
        <v>16</v>
      </c>
      <c r="B188">
        <v>16</v>
      </c>
      <c r="C188">
        <v>0.50026537744782795</v>
      </c>
      <c r="D188">
        <v>20.399999999999999</v>
      </c>
      <c r="E188">
        <v>0.143372497960254</v>
      </c>
      <c r="F188">
        <v>336557.74047298997</v>
      </c>
      <c r="G188">
        <v>31.094681862632299</v>
      </c>
      <c r="H188">
        <v>0</v>
      </c>
      <c r="I188">
        <v>0</v>
      </c>
      <c r="J188">
        <v>5.0026537744782802</v>
      </c>
      <c r="K188">
        <v>0.81842571249448903</v>
      </c>
    </row>
    <row r="189" spans="1:11" x14ac:dyDescent="0.25">
      <c r="A189">
        <v>17</v>
      </c>
      <c r="B189">
        <v>16</v>
      </c>
      <c r="C189">
        <v>0.591560926942168</v>
      </c>
      <c r="D189">
        <v>21.8</v>
      </c>
      <c r="E189">
        <v>0.17433781208558299</v>
      </c>
      <c r="F189">
        <v>410229.181518286</v>
      </c>
      <c r="G189">
        <v>38.147929390862799</v>
      </c>
      <c r="H189">
        <v>0</v>
      </c>
      <c r="I189">
        <v>0</v>
      </c>
      <c r="J189">
        <v>5.9156092694216804</v>
      </c>
      <c r="K189">
        <v>0.79423338716940195</v>
      </c>
    </row>
    <row r="190" spans="1:11" x14ac:dyDescent="0.25">
      <c r="A190">
        <v>18</v>
      </c>
      <c r="B190">
        <v>16</v>
      </c>
      <c r="C190">
        <v>0.67611749235615903</v>
      </c>
      <c r="D190">
        <v>22.1</v>
      </c>
      <c r="E190">
        <v>0.20552587853642301</v>
      </c>
      <c r="F190">
        <v>503478.29788421601</v>
      </c>
      <c r="G190">
        <v>46.734502095332303</v>
      </c>
      <c r="H190">
        <v>0</v>
      </c>
      <c r="I190">
        <v>0</v>
      </c>
      <c r="J190">
        <v>6.7611749235615903</v>
      </c>
      <c r="K190">
        <v>0.79044394966758902</v>
      </c>
    </row>
    <row r="191" spans="1:11" x14ac:dyDescent="0.25">
      <c r="A191">
        <v>19</v>
      </c>
      <c r="B191">
        <v>16</v>
      </c>
      <c r="C191">
        <v>0.75562569779563005</v>
      </c>
      <c r="D191">
        <v>24.9</v>
      </c>
      <c r="E191">
        <v>0.23614582984620899</v>
      </c>
      <c r="F191">
        <v>590776.41002232605</v>
      </c>
      <c r="G191">
        <v>57.207405017563801</v>
      </c>
      <c r="H191">
        <v>0</v>
      </c>
      <c r="I191">
        <v>0</v>
      </c>
      <c r="J191">
        <v>7.5562569779563002</v>
      </c>
      <c r="K191">
        <v>0.76335500178337901</v>
      </c>
    </row>
    <row r="192" spans="1:11" x14ac:dyDescent="0.25">
      <c r="A192">
        <v>20</v>
      </c>
      <c r="B192">
        <v>16</v>
      </c>
      <c r="C192">
        <v>0.82271569730153105</v>
      </c>
      <c r="D192">
        <v>24.3</v>
      </c>
      <c r="E192">
        <v>0.26556406499396101</v>
      </c>
      <c r="F192">
        <v>660207.32247005601</v>
      </c>
      <c r="G192">
        <v>69.128705646457405</v>
      </c>
      <c r="H192">
        <v>0</v>
      </c>
      <c r="I192">
        <v>0</v>
      </c>
      <c r="J192">
        <v>8.22715697301531</v>
      </c>
      <c r="K192">
        <v>0.74105033284340804</v>
      </c>
    </row>
    <row r="193" spans="1:11" x14ac:dyDescent="0.25">
      <c r="A193">
        <v>21</v>
      </c>
      <c r="B193">
        <v>16</v>
      </c>
      <c r="C193">
        <v>0.89410165872987402</v>
      </c>
      <c r="D193">
        <v>25.6</v>
      </c>
      <c r="E193">
        <v>0.29529672751396302</v>
      </c>
      <c r="F193">
        <v>732004.99673852499</v>
      </c>
      <c r="G193">
        <v>82.864602366035598</v>
      </c>
      <c r="H193">
        <v>0</v>
      </c>
      <c r="I193">
        <v>0</v>
      </c>
      <c r="J193">
        <v>8.9410165872987406</v>
      </c>
      <c r="K193">
        <v>0.72944522054938599</v>
      </c>
    </row>
    <row r="194" spans="1:11" x14ac:dyDescent="0.25">
      <c r="A194">
        <v>22</v>
      </c>
      <c r="B194">
        <v>16</v>
      </c>
      <c r="C194">
        <v>0.98575560626661396</v>
      </c>
      <c r="D194">
        <v>26.4</v>
      </c>
      <c r="E194">
        <v>0.32371054500707003</v>
      </c>
      <c r="F194">
        <v>809650.10005504498</v>
      </c>
      <c r="G194">
        <v>99.116928557903094</v>
      </c>
      <c r="H194">
        <v>0</v>
      </c>
      <c r="I194">
        <v>0</v>
      </c>
      <c r="J194">
        <v>9.8575560626661396</v>
      </c>
      <c r="K194">
        <v>0.72233572955594505</v>
      </c>
    </row>
    <row r="195" spans="1:11" x14ac:dyDescent="0.25">
      <c r="A195">
        <v>23</v>
      </c>
      <c r="B195">
        <v>16</v>
      </c>
      <c r="C195">
        <v>1.07547794860177</v>
      </c>
      <c r="D195">
        <v>29</v>
      </c>
      <c r="E195">
        <v>0.34992993675760398</v>
      </c>
      <c r="F195">
        <v>883480.37918535399</v>
      </c>
      <c r="G195">
        <v>117.108970592848</v>
      </c>
      <c r="H195">
        <v>0</v>
      </c>
      <c r="I195">
        <v>0</v>
      </c>
      <c r="J195">
        <v>10.7547794860177</v>
      </c>
      <c r="K195">
        <v>0.70172928924519395</v>
      </c>
    </row>
    <row r="196" spans="1:11" x14ac:dyDescent="0.25">
      <c r="A196">
        <v>24</v>
      </c>
      <c r="B196">
        <v>16</v>
      </c>
      <c r="C196">
        <v>1.17148879800353</v>
      </c>
      <c r="D196">
        <v>30.8</v>
      </c>
      <c r="E196">
        <v>0.37429781620338198</v>
      </c>
      <c r="F196">
        <v>953083.01080259797</v>
      </c>
      <c r="G196">
        <v>137.440026489242</v>
      </c>
      <c r="H196">
        <v>0</v>
      </c>
      <c r="I196">
        <v>0</v>
      </c>
      <c r="J196">
        <v>11.7148879800353</v>
      </c>
      <c r="K196">
        <v>0.68181671257682097</v>
      </c>
    </row>
    <row r="197" spans="1:11" x14ac:dyDescent="0.25">
      <c r="A197">
        <v>25</v>
      </c>
      <c r="B197">
        <v>16</v>
      </c>
      <c r="C197">
        <v>1.2673653766805599</v>
      </c>
      <c r="D197">
        <v>28</v>
      </c>
      <c r="E197">
        <v>0.39402473550321099</v>
      </c>
      <c r="F197">
        <v>1012647.56018364</v>
      </c>
      <c r="G197">
        <v>159.05921983986099</v>
      </c>
      <c r="H197">
        <v>0</v>
      </c>
      <c r="I197">
        <v>0</v>
      </c>
      <c r="J197">
        <v>12.6736537668056</v>
      </c>
      <c r="K197">
        <v>0.67314213717887195</v>
      </c>
    </row>
    <row r="198" spans="1:11" x14ac:dyDescent="0.25">
      <c r="A198">
        <v>26</v>
      </c>
      <c r="B198">
        <v>16</v>
      </c>
      <c r="C198">
        <v>1.3694923711890701</v>
      </c>
      <c r="D198">
        <v>34.1</v>
      </c>
      <c r="E198">
        <v>0.41398678918318499</v>
      </c>
      <c r="F198">
        <v>1063959.5181217501</v>
      </c>
      <c r="G198">
        <v>181.72968950276001</v>
      </c>
      <c r="H198">
        <v>0</v>
      </c>
      <c r="I198">
        <v>0</v>
      </c>
      <c r="J198">
        <v>13.6949237118907</v>
      </c>
      <c r="K198">
        <v>0.654935698606953</v>
      </c>
    </row>
    <row r="199" spans="1:11" x14ac:dyDescent="0.25">
      <c r="A199">
        <v>27</v>
      </c>
      <c r="B199">
        <v>16</v>
      </c>
      <c r="C199">
        <v>1.4688905973181099</v>
      </c>
      <c r="D199">
        <v>33.1</v>
      </c>
      <c r="E199">
        <v>0.43410237656920497</v>
      </c>
      <c r="F199">
        <v>1110726.4380602101</v>
      </c>
      <c r="G199">
        <v>205.302166805892</v>
      </c>
      <c r="H199">
        <v>0</v>
      </c>
      <c r="I199">
        <v>0</v>
      </c>
      <c r="J199">
        <v>14.6889059731811</v>
      </c>
      <c r="K199">
        <v>0.63829654643369105</v>
      </c>
    </row>
    <row r="200" spans="1:11" x14ac:dyDescent="0.25">
      <c r="A200">
        <v>28</v>
      </c>
      <c r="B200">
        <v>16</v>
      </c>
      <c r="C200">
        <v>1.55372830327728</v>
      </c>
      <c r="D200">
        <v>34.9</v>
      </c>
      <c r="E200">
        <v>0.452211415484428</v>
      </c>
      <c r="F200">
        <v>1160454.9581187901</v>
      </c>
      <c r="G200">
        <v>229.67840168490099</v>
      </c>
      <c r="H200">
        <v>0</v>
      </c>
      <c r="I200">
        <v>0</v>
      </c>
      <c r="J200">
        <v>15.5372830327728</v>
      </c>
      <c r="K200">
        <v>0.62551252306845795</v>
      </c>
    </row>
    <row r="201" spans="1:11" x14ac:dyDescent="0.25">
      <c r="A201">
        <v>29</v>
      </c>
      <c r="B201">
        <v>16</v>
      </c>
      <c r="C201">
        <v>1.6384965933325599</v>
      </c>
      <c r="D201">
        <v>36.299999999999997</v>
      </c>
      <c r="E201">
        <v>0.46729118145151399</v>
      </c>
      <c r="F201">
        <v>1204475.6208917</v>
      </c>
      <c r="G201">
        <v>254.86003346878101</v>
      </c>
      <c r="H201">
        <v>0</v>
      </c>
      <c r="I201">
        <v>0</v>
      </c>
      <c r="J201">
        <v>16.384965933325599</v>
      </c>
      <c r="K201">
        <v>0.61362855370937797</v>
      </c>
    </row>
    <row r="202" spans="1:11" x14ac:dyDescent="0.25">
      <c r="A202">
        <v>30</v>
      </c>
      <c r="B202">
        <v>16</v>
      </c>
      <c r="C202">
        <v>1.72659110358459</v>
      </c>
      <c r="D202">
        <v>36.4</v>
      </c>
      <c r="E202">
        <v>0.48136810763364302</v>
      </c>
      <c r="F202">
        <v>1242206.71046225</v>
      </c>
      <c r="G202">
        <v>280.44589737708401</v>
      </c>
      <c r="H202">
        <v>0</v>
      </c>
      <c r="I202">
        <v>0</v>
      </c>
      <c r="J202">
        <v>17.2659110358459</v>
      </c>
      <c r="K202">
        <v>0.60308920218391004</v>
      </c>
    </row>
    <row r="203" spans="1:11" x14ac:dyDescent="0.25">
      <c r="A203">
        <v>31</v>
      </c>
      <c r="B203">
        <v>16</v>
      </c>
      <c r="C203">
        <v>1.8174943415270901</v>
      </c>
      <c r="D203">
        <v>40.299999999999997</v>
      </c>
      <c r="E203">
        <v>0.49447966974139002</v>
      </c>
      <c r="F203">
        <v>1279519.14242342</v>
      </c>
      <c r="G203">
        <v>306.68475886052602</v>
      </c>
      <c r="H203">
        <v>0</v>
      </c>
      <c r="I203">
        <v>0</v>
      </c>
      <c r="J203">
        <v>18.174943415270899</v>
      </c>
      <c r="K203">
        <v>0.59417879942224705</v>
      </c>
    </row>
    <row r="204" spans="1:11" x14ac:dyDescent="0.25">
      <c r="A204">
        <v>32</v>
      </c>
      <c r="B204">
        <v>16</v>
      </c>
      <c r="C204">
        <v>1.91619669450105</v>
      </c>
      <c r="D204">
        <v>38.200000000000003</v>
      </c>
      <c r="E204">
        <v>0.50623303247884299</v>
      </c>
      <c r="F204">
        <v>1331455.3128090999</v>
      </c>
      <c r="G204">
        <v>333.753635586104</v>
      </c>
      <c r="H204">
        <v>0</v>
      </c>
      <c r="I204">
        <v>0</v>
      </c>
      <c r="J204">
        <v>19.161966945010501</v>
      </c>
      <c r="K204">
        <v>0.58005849918825902</v>
      </c>
    </row>
    <row r="205" spans="1:11" x14ac:dyDescent="0.25">
      <c r="A205">
        <v>33</v>
      </c>
      <c r="B205">
        <v>16</v>
      </c>
      <c r="C205">
        <v>2.02853551676426</v>
      </c>
      <c r="D205">
        <v>42.9</v>
      </c>
      <c r="E205">
        <v>0.51679143033504904</v>
      </c>
      <c r="F205">
        <v>1355442.54082971</v>
      </c>
      <c r="G205">
        <v>360.85856443788299</v>
      </c>
      <c r="H205">
        <v>0</v>
      </c>
      <c r="I205">
        <v>0</v>
      </c>
      <c r="J205">
        <v>20.285355167642599</v>
      </c>
      <c r="K205">
        <v>0.57221629388223505</v>
      </c>
    </row>
    <row r="206" spans="1:11" x14ac:dyDescent="0.25">
      <c r="A206">
        <v>34</v>
      </c>
      <c r="B206">
        <v>16</v>
      </c>
      <c r="C206">
        <v>2.1360007589402099</v>
      </c>
      <c r="D206">
        <v>44.6</v>
      </c>
      <c r="E206">
        <v>0.52392336864127897</v>
      </c>
      <c r="F206">
        <v>1389675.97173547</v>
      </c>
      <c r="G206">
        <v>387.73005963829399</v>
      </c>
      <c r="H206">
        <v>0</v>
      </c>
      <c r="I206">
        <v>0</v>
      </c>
      <c r="J206">
        <v>21.360007589402102</v>
      </c>
      <c r="K206">
        <v>0.56214626022824399</v>
      </c>
    </row>
    <row r="207" spans="1:11" x14ac:dyDescent="0.25">
      <c r="A207">
        <v>35</v>
      </c>
      <c r="B207">
        <v>16</v>
      </c>
      <c r="C207">
        <v>2.2481338148705898</v>
      </c>
      <c r="D207">
        <v>46.1</v>
      </c>
      <c r="E207">
        <v>0.53420571255894</v>
      </c>
      <c r="F207">
        <v>1432671.7474033099</v>
      </c>
      <c r="G207">
        <v>415.32170429246798</v>
      </c>
      <c r="H207">
        <v>0</v>
      </c>
      <c r="I207">
        <v>0</v>
      </c>
      <c r="J207">
        <v>22.481338148705898</v>
      </c>
      <c r="K207">
        <v>0.55351899999012</v>
      </c>
    </row>
    <row r="208" spans="1:11" x14ac:dyDescent="0.25">
      <c r="A208">
        <v>36</v>
      </c>
      <c r="B208">
        <v>16</v>
      </c>
      <c r="C208">
        <v>2.36954712768302</v>
      </c>
      <c r="D208">
        <v>51.7</v>
      </c>
      <c r="E208">
        <v>0.54383633148085897</v>
      </c>
      <c r="F208">
        <v>1460822.2544192499</v>
      </c>
      <c r="G208">
        <v>443.16260033883498</v>
      </c>
      <c r="H208">
        <v>0</v>
      </c>
      <c r="I208">
        <v>0</v>
      </c>
      <c r="J208">
        <v>23.695471276830201</v>
      </c>
      <c r="K208">
        <v>0.54020544049124797</v>
      </c>
    </row>
    <row r="209" spans="1:11" x14ac:dyDescent="0.25">
      <c r="A209">
        <v>37</v>
      </c>
      <c r="B209">
        <v>16</v>
      </c>
      <c r="C209">
        <v>2.4930705635175801</v>
      </c>
      <c r="D209">
        <v>49.6</v>
      </c>
      <c r="E209">
        <v>0.55392010755641397</v>
      </c>
      <c r="F209">
        <v>1488444.67633022</v>
      </c>
      <c r="G209">
        <v>470.86445850919398</v>
      </c>
      <c r="H209">
        <v>0</v>
      </c>
      <c r="I209">
        <v>0</v>
      </c>
      <c r="J209">
        <v>24.930705635175801</v>
      </c>
      <c r="K209">
        <v>0.53058075535775495</v>
      </c>
    </row>
    <row r="210" spans="1:11" x14ac:dyDescent="0.25">
      <c r="A210">
        <v>38</v>
      </c>
      <c r="B210">
        <v>16</v>
      </c>
      <c r="C210">
        <v>2.5966599173848999</v>
      </c>
      <c r="D210">
        <v>51.5</v>
      </c>
      <c r="E210">
        <v>0.56519225058551303</v>
      </c>
      <c r="F210">
        <v>1518035.4679449301</v>
      </c>
      <c r="G210">
        <v>496.932352648289</v>
      </c>
      <c r="H210">
        <v>0.89331946818832997</v>
      </c>
      <c r="I210">
        <v>5.2756842886159802E-3</v>
      </c>
      <c r="J210">
        <v>25.966599173849001</v>
      </c>
      <c r="K210">
        <v>0.52391967193261901</v>
      </c>
    </row>
    <row r="211" spans="1:11" x14ac:dyDescent="0.25">
      <c r="A211">
        <v>39</v>
      </c>
      <c r="B211">
        <v>16</v>
      </c>
      <c r="C211">
        <v>2.7107487167850999</v>
      </c>
      <c r="D211">
        <v>58.2</v>
      </c>
      <c r="E211">
        <v>0.57335276966333704</v>
      </c>
      <c r="F211">
        <v>1558376.09319281</v>
      </c>
      <c r="G211">
        <v>523.36532907622302</v>
      </c>
      <c r="H211">
        <v>2.79234036762539</v>
      </c>
      <c r="I211">
        <v>1.5567794375668499E-2</v>
      </c>
      <c r="J211">
        <v>27.107487167851001</v>
      </c>
      <c r="K211">
        <v>0.51444286864182798</v>
      </c>
    </row>
    <row r="212" spans="1:11" x14ac:dyDescent="0.25">
      <c r="A212">
        <v>40</v>
      </c>
      <c r="B212">
        <v>16</v>
      </c>
      <c r="C212">
        <v>2.8400856555427798</v>
      </c>
      <c r="D212">
        <v>61.5</v>
      </c>
      <c r="E212">
        <v>0.58213591331961001</v>
      </c>
      <c r="F212">
        <v>1579601.3299793</v>
      </c>
      <c r="G212">
        <v>549.62191140144603</v>
      </c>
      <c r="H212">
        <v>5.74085141150523</v>
      </c>
      <c r="I212">
        <v>2.9997728772768E-2</v>
      </c>
      <c r="J212">
        <v>28.400856555427801</v>
      </c>
      <c r="K212">
        <v>0.504813206002246</v>
      </c>
    </row>
    <row r="213" spans="1:11" x14ac:dyDescent="0.25">
      <c r="A213">
        <v>41</v>
      </c>
      <c r="B213">
        <v>16</v>
      </c>
      <c r="C213">
        <v>2.9719202486952798</v>
      </c>
      <c r="D213">
        <v>59.6</v>
      </c>
      <c r="E213">
        <v>0.58721018595939001</v>
      </c>
      <c r="F213">
        <v>1623625.6275543801</v>
      </c>
      <c r="G213">
        <v>575.500933948289</v>
      </c>
      <c r="H213">
        <v>9.5535875406845605</v>
      </c>
      <c r="I213">
        <v>4.6728328889653503E-2</v>
      </c>
      <c r="J213">
        <v>29.719202486952799</v>
      </c>
      <c r="K213">
        <v>0.49949791379025998</v>
      </c>
    </row>
    <row r="214" spans="1:11" x14ac:dyDescent="0.25">
      <c r="A214">
        <v>42</v>
      </c>
      <c r="B214">
        <v>16</v>
      </c>
      <c r="C214">
        <v>3.10895440410623</v>
      </c>
      <c r="D214">
        <v>61.4</v>
      </c>
      <c r="E214">
        <v>0.59373155423222301</v>
      </c>
      <c r="F214">
        <v>1636588.3647988299</v>
      </c>
      <c r="G214">
        <v>600.50378712548797</v>
      </c>
      <c r="H214">
        <v>14.0485496681989</v>
      </c>
      <c r="I214">
        <v>6.4278549079191699E-2</v>
      </c>
      <c r="J214">
        <v>31.0895440410623</v>
      </c>
      <c r="K214">
        <v>0.49217857612471899</v>
      </c>
    </row>
    <row r="215" spans="1:11" x14ac:dyDescent="0.25">
      <c r="A215">
        <v>43</v>
      </c>
      <c r="B215">
        <v>16</v>
      </c>
      <c r="C215">
        <v>3.20390522043839</v>
      </c>
      <c r="D215">
        <v>65.900000000000006</v>
      </c>
      <c r="E215">
        <v>0.59906097989666895</v>
      </c>
      <c r="F215">
        <v>1628480.6291626799</v>
      </c>
      <c r="G215">
        <v>622.18996057775098</v>
      </c>
      <c r="H215">
        <v>19.281174649062098</v>
      </c>
      <c r="I215">
        <v>8.33695824868146E-2</v>
      </c>
      <c r="J215">
        <v>32.0390522043839</v>
      </c>
      <c r="K215">
        <v>0.48735380503780001</v>
      </c>
    </row>
    <row r="216" spans="1:11" x14ac:dyDescent="0.25">
      <c r="A216">
        <v>44</v>
      </c>
      <c r="B216">
        <v>16</v>
      </c>
      <c r="C216">
        <v>3.3296130649037599</v>
      </c>
      <c r="D216">
        <v>71.400000000000006</v>
      </c>
      <c r="E216">
        <v>0.60559707221761205</v>
      </c>
      <c r="F216">
        <v>1654036.05553889</v>
      </c>
      <c r="G216">
        <v>644.969249926359</v>
      </c>
      <c r="H216">
        <v>25.241322656843</v>
      </c>
      <c r="I216">
        <v>0.10237601739942501</v>
      </c>
      <c r="J216">
        <v>33.2961306490376</v>
      </c>
      <c r="K216">
        <v>0.48057104276955598</v>
      </c>
    </row>
    <row r="217" spans="1:11" x14ac:dyDescent="0.25">
      <c r="A217">
        <v>45</v>
      </c>
      <c r="B217">
        <v>16</v>
      </c>
      <c r="C217">
        <v>3.4192740113445601</v>
      </c>
      <c r="D217">
        <v>72.599999999999994</v>
      </c>
      <c r="E217">
        <v>0.60814396002377202</v>
      </c>
      <c r="F217">
        <v>1663851.4711496399</v>
      </c>
      <c r="G217">
        <v>665.12680594830601</v>
      </c>
      <c r="H217">
        <v>31.739325433250801</v>
      </c>
      <c r="I217">
        <v>0.12174293824094801</v>
      </c>
      <c r="J217">
        <v>34.192740113445602</v>
      </c>
      <c r="K217">
        <v>0.480887014174043</v>
      </c>
    </row>
    <row r="218" spans="1:11" x14ac:dyDescent="0.25">
      <c r="A218">
        <v>46</v>
      </c>
      <c r="B218">
        <v>16</v>
      </c>
      <c r="C218">
        <v>3.56295304910845</v>
      </c>
      <c r="D218">
        <v>78.599999999999994</v>
      </c>
      <c r="E218">
        <v>0.61103455353915004</v>
      </c>
      <c r="F218">
        <v>1671184.77010571</v>
      </c>
      <c r="G218">
        <v>686.68464207340003</v>
      </c>
      <c r="H218">
        <v>38.830602520215898</v>
      </c>
      <c r="I218">
        <v>0.13953421107691899</v>
      </c>
      <c r="J218">
        <v>35.629530491084502</v>
      </c>
      <c r="K218">
        <v>0.47432600169751499</v>
      </c>
    </row>
    <row r="219" spans="1:11" x14ac:dyDescent="0.25">
      <c r="A219">
        <v>47</v>
      </c>
      <c r="B219">
        <v>16</v>
      </c>
      <c r="C219">
        <v>3.6831851286505399</v>
      </c>
      <c r="D219">
        <v>81.099999999999994</v>
      </c>
      <c r="E219">
        <v>0.60825567536786296</v>
      </c>
      <c r="F219">
        <v>1690404.2114679301</v>
      </c>
      <c r="G219">
        <v>706.70137735394997</v>
      </c>
      <c r="H219">
        <v>46.503101364498001</v>
      </c>
      <c r="I219">
        <v>0.157577195496545</v>
      </c>
      <c r="J219">
        <v>36.831851286505398</v>
      </c>
      <c r="K219">
        <v>0.47204994791912602</v>
      </c>
    </row>
    <row r="220" spans="1:11" x14ac:dyDescent="0.25">
      <c r="A220">
        <v>48</v>
      </c>
      <c r="B220">
        <v>16</v>
      </c>
      <c r="C220">
        <v>3.7944261536525299</v>
      </c>
      <c r="D220">
        <v>87.5</v>
      </c>
      <c r="E220">
        <v>0.608735602429753</v>
      </c>
      <c r="F220">
        <v>1713239.7704608799</v>
      </c>
      <c r="G220">
        <v>725.98220314571995</v>
      </c>
      <c r="H220">
        <v>54.535358389321303</v>
      </c>
      <c r="I220">
        <v>0.17495131959740401</v>
      </c>
      <c r="J220">
        <v>37.944261536525303</v>
      </c>
      <c r="K220">
        <v>0.47329461221181801</v>
      </c>
    </row>
    <row r="221" spans="1:11" x14ac:dyDescent="0.25">
      <c r="A221">
        <v>49</v>
      </c>
      <c r="B221">
        <v>16</v>
      </c>
      <c r="C221">
        <v>3.9433391755859901</v>
      </c>
      <c r="D221">
        <v>91.5</v>
      </c>
      <c r="E221">
        <v>0.60993546316572</v>
      </c>
      <c r="F221">
        <v>1729368.43463796</v>
      </c>
      <c r="G221">
        <v>746.37467942015701</v>
      </c>
      <c r="H221">
        <v>62.783524085877801</v>
      </c>
      <c r="I221">
        <v>0.18988091167358701</v>
      </c>
      <c r="J221">
        <v>39.433391755859901</v>
      </c>
      <c r="K221">
        <v>0.47334179049136699</v>
      </c>
    </row>
    <row r="222" spans="1:11" x14ac:dyDescent="0.25">
      <c r="A222">
        <v>50</v>
      </c>
      <c r="B222">
        <v>16</v>
      </c>
      <c r="C222">
        <v>4.0529964152762403</v>
      </c>
      <c r="D222">
        <v>95.1</v>
      </c>
      <c r="E222">
        <v>0.61084695377804399</v>
      </c>
      <c r="F222">
        <v>1759934.10842446</v>
      </c>
      <c r="G222">
        <v>764.32439518900799</v>
      </c>
      <c r="H222">
        <v>71.385533905899194</v>
      </c>
      <c r="I222">
        <v>0.20512710499291201</v>
      </c>
      <c r="J222">
        <v>40.529964152762403</v>
      </c>
      <c r="K222">
        <v>0.47180906659490801</v>
      </c>
    </row>
    <row r="223" spans="1:11" x14ac:dyDescent="0.25">
      <c r="A223">
        <v>51</v>
      </c>
      <c r="B223">
        <v>16</v>
      </c>
      <c r="C223">
        <v>4.1427495112830997</v>
      </c>
      <c r="D223">
        <v>98.4</v>
      </c>
      <c r="E223">
        <v>0.61090166226815101</v>
      </c>
      <c r="F223">
        <v>1754503.9998993899</v>
      </c>
      <c r="G223">
        <v>780.68801695437605</v>
      </c>
      <c r="H223">
        <v>80.286504413003897</v>
      </c>
      <c r="I223">
        <v>0.220106722066334</v>
      </c>
      <c r="J223">
        <v>41.427495112830997</v>
      </c>
      <c r="K223">
        <v>0.47290330865329899</v>
      </c>
    </row>
    <row r="224" spans="1:11" x14ac:dyDescent="0.25">
      <c r="A224">
        <v>52</v>
      </c>
      <c r="B224">
        <v>16</v>
      </c>
      <c r="C224">
        <v>4.2253944103508001</v>
      </c>
      <c r="D224">
        <v>102.8</v>
      </c>
      <c r="E224">
        <v>0.61158496937106399</v>
      </c>
      <c r="F224">
        <v>1739713.75857095</v>
      </c>
      <c r="G224">
        <v>795.82583260276601</v>
      </c>
      <c r="H224">
        <v>89.251775983720805</v>
      </c>
      <c r="I224">
        <v>0.234035304136472</v>
      </c>
      <c r="J224">
        <v>42.253944103507997</v>
      </c>
      <c r="K224">
        <v>0.47400098350782699</v>
      </c>
    </row>
    <row r="225" spans="1:11" x14ac:dyDescent="0.25">
      <c r="A225">
        <v>53</v>
      </c>
      <c r="B225">
        <v>16</v>
      </c>
      <c r="C225">
        <v>4.3407501014918104</v>
      </c>
      <c r="D225">
        <v>107.6</v>
      </c>
      <c r="E225">
        <v>0.61332899307972899</v>
      </c>
      <c r="F225">
        <v>1733491.39648014</v>
      </c>
      <c r="G225">
        <v>811.71261314412698</v>
      </c>
      <c r="H225">
        <v>98.322390002807097</v>
      </c>
      <c r="I225">
        <v>0.24584144654071899</v>
      </c>
      <c r="J225">
        <v>43.407501014918097</v>
      </c>
      <c r="K225">
        <v>0.47295714332034799</v>
      </c>
    </row>
    <row r="226" spans="1:11" x14ac:dyDescent="0.25">
      <c r="A226">
        <v>54</v>
      </c>
      <c r="B226">
        <v>16</v>
      </c>
      <c r="C226">
        <v>4.4408320044343501</v>
      </c>
      <c r="D226">
        <v>111.4</v>
      </c>
      <c r="E226">
        <v>0.61318388780467503</v>
      </c>
      <c r="F226">
        <v>1701426.8887831999</v>
      </c>
      <c r="G226">
        <v>825.08350795940203</v>
      </c>
      <c r="H226">
        <v>108.15509125114301</v>
      </c>
      <c r="I226">
        <v>0.25845363232434498</v>
      </c>
      <c r="J226">
        <v>44.408320044343498</v>
      </c>
      <c r="K226">
        <v>0.47278140107661198</v>
      </c>
    </row>
    <row r="227" spans="1:11" x14ac:dyDescent="0.25">
      <c r="A227">
        <v>55</v>
      </c>
      <c r="B227">
        <v>16</v>
      </c>
      <c r="C227">
        <v>4.5248560639057702</v>
      </c>
      <c r="D227">
        <v>116.4</v>
      </c>
      <c r="E227">
        <v>0.615958678229937</v>
      </c>
      <c r="F227">
        <v>1708365.2611180199</v>
      </c>
      <c r="G227">
        <v>836.910929683679</v>
      </c>
      <c r="H227">
        <v>118.962278672831</v>
      </c>
      <c r="I227">
        <v>0.27220189903416198</v>
      </c>
      <c r="J227">
        <v>45.2485606390577</v>
      </c>
      <c r="K227">
        <v>0.47115063365774901</v>
      </c>
    </row>
    <row r="228" spans="1:11" x14ac:dyDescent="0.25">
      <c r="A228">
        <v>56</v>
      </c>
      <c r="B228">
        <v>16</v>
      </c>
      <c r="C228">
        <v>4.6198654789894196</v>
      </c>
      <c r="D228">
        <v>121.6</v>
      </c>
      <c r="E228">
        <v>0.61985444749988405</v>
      </c>
      <c r="F228">
        <v>1747964.65137153</v>
      </c>
      <c r="G228">
        <v>849.68445373781196</v>
      </c>
      <c r="H228">
        <v>130.851851280799</v>
      </c>
      <c r="I228">
        <v>0.2862170360063</v>
      </c>
      <c r="J228">
        <v>46.198654789894199</v>
      </c>
      <c r="K228">
        <v>0.47583583626463299</v>
      </c>
    </row>
    <row r="229" spans="1:11" x14ac:dyDescent="0.25">
      <c r="A229">
        <v>57</v>
      </c>
      <c r="B229">
        <v>16</v>
      </c>
      <c r="C229">
        <v>4.7150221775768903</v>
      </c>
      <c r="D229">
        <v>129</v>
      </c>
      <c r="E229">
        <v>0.61957561220847002</v>
      </c>
      <c r="F229">
        <v>1757232.16730612</v>
      </c>
      <c r="G229">
        <v>861.06421746432102</v>
      </c>
      <c r="H229">
        <v>144.01760389985299</v>
      </c>
      <c r="I229">
        <v>0.30086299560520802</v>
      </c>
      <c r="J229">
        <v>47.150221775768898</v>
      </c>
      <c r="K229">
        <v>0.47323129099336397</v>
      </c>
    </row>
    <row r="230" spans="1:11" x14ac:dyDescent="0.25">
      <c r="A230">
        <v>58</v>
      </c>
      <c r="B230">
        <v>16</v>
      </c>
      <c r="C230">
        <v>4.7888473825929996</v>
      </c>
      <c r="D230">
        <v>130.80000000000001</v>
      </c>
      <c r="E230">
        <v>0.61938616342011299</v>
      </c>
      <c r="F230">
        <v>1766528.8549743099</v>
      </c>
      <c r="G230">
        <v>869.88835071090398</v>
      </c>
      <c r="H230">
        <v>158.44392268898</v>
      </c>
      <c r="I230">
        <v>0.31658053521357499</v>
      </c>
      <c r="J230">
        <v>47.888473825929999</v>
      </c>
      <c r="K230">
        <v>0.477325085766101</v>
      </c>
    </row>
    <row r="231" spans="1:11" x14ac:dyDescent="0.25">
      <c r="A231">
        <v>59</v>
      </c>
      <c r="B231">
        <v>16</v>
      </c>
      <c r="C231">
        <v>4.8911908444531704</v>
      </c>
      <c r="D231">
        <v>136.19999999999999</v>
      </c>
      <c r="E231">
        <v>0.62195935065332097</v>
      </c>
      <c r="F231">
        <v>1790990.8970363501</v>
      </c>
      <c r="G231">
        <v>879.34880575780005</v>
      </c>
      <c r="H231">
        <v>174.01143506268301</v>
      </c>
      <c r="I231">
        <v>0.33137843586378102</v>
      </c>
      <c r="J231">
        <v>48.911908444531697</v>
      </c>
      <c r="K231">
        <v>0.47757920596570003</v>
      </c>
    </row>
    <row r="232" spans="1:11" x14ac:dyDescent="0.25">
      <c r="A232">
        <v>60</v>
      </c>
      <c r="B232">
        <v>16</v>
      </c>
      <c r="C232">
        <v>4.9404026121367401</v>
      </c>
      <c r="D232">
        <v>146.9</v>
      </c>
      <c r="E232">
        <v>0.62228438813092102</v>
      </c>
      <c r="F232">
        <v>1776161.5400779101</v>
      </c>
      <c r="G232">
        <v>884.59205087848102</v>
      </c>
      <c r="H232">
        <v>190.87927096986201</v>
      </c>
      <c r="I232">
        <v>0.34810100861163601</v>
      </c>
      <c r="J232">
        <v>49.404026121367401</v>
      </c>
      <c r="K232">
        <v>0.480184520194195</v>
      </c>
    </row>
    <row r="233" spans="1:11" x14ac:dyDescent="0.25">
      <c r="A233">
        <v>1</v>
      </c>
      <c r="B233">
        <v>16</v>
      </c>
      <c r="C233">
        <v>0</v>
      </c>
      <c r="D233">
        <v>10</v>
      </c>
      <c r="E233">
        <v>0</v>
      </c>
      <c r="F233">
        <v>0</v>
      </c>
      <c r="G233">
        <v>3.75</v>
      </c>
      <c r="H233">
        <v>0</v>
      </c>
      <c r="I233" t="s">
        <v>66</v>
      </c>
      <c r="J233">
        <v>0</v>
      </c>
      <c r="K233">
        <v>1.2</v>
      </c>
    </row>
    <row r="234" spans="1:11" x14ac:dyDescent="0.25">
      <c r="A234">
        <v>2</v>
      </c>
      <c r="B234">
        <v>16</v>
      </c>
      <c r="C234">
        <v>0</v>
      </c>
      <c r="D234">
        <v>10</v>
      </c>
      <c r="E234">
        <v>0</v>
      </c>
      <c r="F234">
        <v>0</v>
      </c>
      <c r="G234">
        <v>3.7218707430448799</v>
      </c>
      <c r="H234">
        <v>0</v>
      </c>
      <c r="I234" t="s">
        <v>66</v>
      </c>
      <c r="J234">
        <v>0</v>
      </c>
      <c r="K234">
        <v>1.2</v>
      </c>
    </row>
    <row r="235" spans="1:11" x14ac:dyDescent="0.25">
      <c r="A235">
        <v>3</v>
      </c>
      <c r="B235">
        <v>16</v>
      </c>
      <c r="C235">
        <v>9.5852687634148601E-3</v>
      </c>
      <c r="D235">
        <v>10</v>
      </c>
      <c r="E235">
        <v>0</v>
      </c>
      <c r="F235">
        <v>0</v>
      </c>
      <c r="G235">
        <v>3.3122808884175199</v>
      </c>
      <c r="H235">
        <v>0</v>
      </c>
      <c r="I235">
        <v>0</v>
      </c>
      <c r="J235">
        <v>9.5852687634148601E-2</v>
      </c>
      <c r="K235">
        <v>1.2</v>
      </c>
    </row>
    <row r="236" spans="1:11" x14ac:dyDescent="0.25">
      <c r="A236">
        <v>4</v>
      </c>
      <c r="B236">
        <v>16</v>
      </c>
      <c r="C236">
        <v>3.00715642647961E-2</v>
      </c>
      <c r="D236">
        <v>10</v>
      </c>
      <c r="E236">
        <v>2.64091891377226E-3</v>
      </c>
      <c r="F236">
        <v>11461.2276166911</v>
      </c>
      <c r="G236">
        <v>2.8367259875295399</v>
      </c>
      <c r="H236">
        <v>0</v>
      </c>
      <c r="I236">
        <v>0</v>
      </c>
      <c r="J236">
        <v>0.30071564264796102</v>
      </c>
      <c r="K236">
        <v>0.92897580497029997</v>
      </c>
    </row>
    <row r="237" spans="1:11" x14ac:dyDescent="0.25">
      <c r="A237">
        <v>5</v>
      </c>
      <c r="B237">
        <v>16</v>
      </c>
      <c r="C237">
        <v>4.36810892960642E-2</v>
      </c>
      <c r="D237">
        <v>10</v>
      </c>
      <c r="E237">
        <v>8.5672921376860108E-3</v>
      </c>
      <c r="F237">
        <v>29052.1473181949</v>
      </c>
      <c r="G237">
        <v>3.1040118296991399</v>
      </c>
      <c r="H237">
        <v>0</v>
      </c>
      <c r="I237">
        <v>0</v>
      </c>
      <c r="J237">
        <v>0.43681089296064202</v>
      </c>
      <c r="K237">
        <v>0.60585733966833699</v>
      </c>
    </row>
    <row r="238" spans="1:11" x14ac:dyDescent="0.25">
      <c r="A238">
        <v>6</v>
      </c>
      <c r="B238">
        <v>16</v>
      </c>
      <c r="C238">
        <v>5.2802997831695599E-2</v>
      </c>
      <c r="D238">
        <v>10</v>
      </c>
      <c r="E238">
        <v>1.3756410185927199E-2</v>
      </c>
      <c r="F238">
        <v>35128.461773671297</v>
      </c>
      <c r="G238">
        <v>3.69533304871468</v>
      </c>
      <c r="H238">
        <v>0</v>
      </c>
      <c r="I238">
        <v>0</v>
      </c>
      <c r="J238">
        <v>0.52802997831695597</v>
      </c>
      <c r="K238">
        <v>0.75086084885706095</v>
      </c>
    </row>
    <row r="239" spans="1:11" x14ac:dyDescent="0.25">
      <c r="A239">
        <v>7</v>
      </c>
      <c r="B239">
        <v>16</v>
      </c>
      <c r="C239">
        <v>6.4708997419664904E-2</v>
      </c>
      <c r="D239">
        <v>10</v>
      </c>
      <c r="E239">
        <v>1.85642117211182E-2</v>
      </c>
      <c r="F239">
        <v>45065.5459251434</v>
      </c>
      <c r="G239">
        <v>4.4558565983922902</v>
      </c>
      <c r="H239">
        <v>0</v>
      </c>
      <c r="I239">
        <v>0</v>
      </c>
      <c r="J239">
        <v>0.64708997419664904</v>
      </c>
      <c r="K239">
        <v>0.79164411315282002</v>
      </c>
    </row>
    <row r="240" spans="1:11" x14ac:dyDescent="0.25">
      <c r="A240">
        <v>8</v>
      </c>
      <c r="B240">
        <v>16</v>
      </c>
      <c r="C240">
        <v>8.1120307564925997E-2</v>
      </c>
      <c r="D240">
        <v>10</v>
      </c>
      <c r="E240">
        <v>2.48220138218102E-2</v>
      </c>
      <c r="F240">
        <v>58934.135453777199</v>
      </c>
      <c r="G240">
        <v>5.4529615270949297</v>
      </c>
      <c r="H240">
        <v>0</v>
      </c>
      <c r="I240">
        <v>0</v>
      </c>
      <c r="J240">
        <v>0.81120307564925997</v>
      </c>
      <c r="K240">
        <v>0.79141676263134897</v>
      </c>
    </row>
    <row r="241" spans="1:11" x14ac:dyDescent="0.25">
      <c r="A241">
        <v>9</v>
      </c>
      <c r="B241">
        <v>16</v>
      </c>
      <c r="C241">
        <v>0.103454193086939</v>
      </c>
      <c r="D241">
        <v>11.3</v>
      </c>
      <c r="E241">
        <v>3.3089128030386702E-2</v>
      </c>
      <c r="F241">
        <v>76986.368387709605</v>
      </c>
      <c r="G241">
        <v>6.7579675389007896</v>
      </c>
      <c r="H241">
        <v>0</v>
      </c>
      <c r="I241">
        <v>0</v>
      </c>
      <c r="J241">
        <v>1.0345419308693899</v>
      </c>
      <c r="K241">
        <v>0.87365092549571</v>
      </c>
    </row>
    <row r="242" spans="1:11" x14ac:dyDescent="0.25">
      <c r="A242">
        <v>10</v>
      </c>
      <c r="B242">
        <v>16</v>
      </c>
      <c r="C242">
        <v>0.13313345682484501</v>
      </c>
      <c r="D242">
        <v>14.2</v>
      </c>
      <c r="E242">
        <v>4.1930789965874599E-2</v>
      </c>
      <c r="F242">
        <v>102058.77141263901</v>
      </c>
      <c r="G242">
        <v>8.4911490872575506</v>
      </c>
      <c r="H242">
        <v>0</v>
      </c>
      <c r="I242">
        <v>0</v>
      </c>
      <c r="J242">
        <v>1.3313345682484501</v>
      </c>
      <c r="K242">
        <v>0.89484517899586102</v>
      </c>
    </row>
    <row r="243" spans="1:11" x14ac:dyDescent="0.25">
      <c r="A243">
        <v>11</v>
      </c>
      <c r="B243">
        <v>16</v>
      </c>
      <c r="C243">
        <v>0.17027240045433301</v>
      </c>
      <c r="D243">
        <v>13.3</v>
      </c>
      <c r="E243">
        <v>5.0590664915616403E-2</v>
      </c>
      <c r="F243">
        <v>128200.435114369</v>
      </c>
      <c r="G243">
        <v>10.6682587267579</v>
      </c>
      <c r="H243">
        <v>0</v>
      </c>
      <c r="I243">
        <v>0</v>
      </c>
      <c r="J243">
        <v>1.7027240045433301</v>
      </c>
      <c r="K243">
        <v>0.88514806472033503</v>
      </c>
    </row>
    <row r="244" spans="1:11" x14ac:dyDescent="0.25">
      <c r="A244">
        <v>12</v>
      </c>
      <c r="B244">
        <v>16</v>
      </c>
      <c r="C244">
        <v>0.21459995590835701</v>
      </c>
      <c r="D244">
        <v>15.3</v>
      </c>
      <c r="E244">
        <v>6.1772146021551198E-2</v>
      </c>
      <c r="F244">
        <v>153568.45614273901</v>
      </c>
      <c r="G244">
        <v>13.2728249199268</v>
      </c>
      <c r="H244">
        <v>0</v>
      </c>
      <c r="I244">
        <v>0</v>
      </c>
      <c r="J244">
        <v>2.1459995590835699</v>
      </c>
      <c r="K244">
        <v>0.89566948411099301</v>
      </c>
    </row>
    <row r="245" spans="1:11" x14ac:dyDescent="0.25">
      <c r="A245">
        <v>13</v>
      </c>
      <c r="B245">
        <v>16</v>
      </c>
      <c r="C245">
        <v>0.26681185378963601</v>
      </c>
      <c r="D245">
        <v>16.600000000000001</v>
      </c>
      <c r="E245">
        <v>7.6175713927997699E-2</v>
      </c>
      <c r="F245">
        <v>183340.772498757</v>
      </c>
      <c r="G245">
        <v>16.378727912043299</v>
      </c>
      <c r="H245">
        <v>0</v>
      </c>
      <c r="I245">
        <v>0</v>
      </c>
      <c r="J245">
        <v>2.6681185378963601</v>
      </c>
      <c r="K245">
        <v>0.87396353585495101</v>
      </c>
    </row>
    <row r="246" spans="1:11" x14ac:dyDescent="0.25">
      <c r="A246">
        <v>14</v>
      </c>
      <c r="B246">
        <v>16</v>
      </c>
      <c r="C246">
        <v>0.32909304876053302</v>
      </c>
      <c r="D246">
        <v>17.3</v>
      </c>
      <c r="E246">
        <v>9.3503500179740795E-2</v>
      </c>
      <c r="F246">
        <v>222903.08560921199</v>
      </c>
      <c r="G246">
        <v>20.1532123756133</v>
      </c>
      <c r="H246">
        <v>0</v>
      </c>
      <c r="I246">
        <v>0</v>
      </c>
      <c r="J246">
        <v>3.2909304876053298</v>
      </c>
      <c r="K246">
        <v>0.84601091568175901</v>
      </c>
    </row>
    <row r="247" spans="1:11" x14ac:dyDescent="0.25">
      <c r="A247">
        <v>15</v>
      </c>
      <c r="B247">
        <v>16</v>
      </c>
      <c r="C247">
        <v>0.40204261852575901</v>
      </c>
      <c r="D247">
        <v>17.8</v>
      </c>
      <c r="E247">
        <v>0.115180348955791</v>
      </c>
      <c r="F247">
        <v>267474.60265740601</v>
      </c>
      <c r="G247">
        <v>24.679077626029901</v>
      </c>
      <c r="H247">
        <v>0</v>
      </c>
      <c r="I247">
        <v>0</v>
      </c>
      <c r="J247">
        <v>4.0204261852575902</v>
      </c>
      <c r="K247">
        <v>0.843884213089235</v>
      </c>
    </row>
    <row r="248" spans="1:11" x14ac:dyDescent="0.25">
      <c r="A248">
        <v>16</v>
      </c>
      <c r="B248">
        <v>16</v>
      </c>
      <c r="C248">
        <v>0.48868153514487001</v>
      </c>
      <c r="D248">
        <v>20.6</v>
      </c>
      <c r="E248">
        <v>0.14007192063620799</v>
      </c>
      <c r="F248">
        <v>329476.380863845</v>
      </c>
      <c r="G248">
        <v>30.273835623526502</v>
      </c>
      <c r="H248">
        <v>0</v>
      </c>
      <c r="I248">
        <v>0</v>
      </c>
      <c r="J248">
        <v>4.8868153514486998</v>
      </c>
      <c r="K248">
        <v>0.82690157164253697</v>
      </c>
    </row>
    <row r="249" spans="1:11" x14ac:dyDescent="0.25">
      <c r="A249">
        <v>17</v>
      </c>
      <c r="B249">
        <v>16</v>
      </c>
      <c r="C249">
        <v>0.57818935875938104</v>
      </c>
      <c r="D249">
        <v>19.7</v>
      </c>
      <c r="E249">
        <v>0.170083671645165</v>
      </c>
      <c r="F249">
        <v>400759.66725541902</v>
      </c>
      <c r="G249">
        <v>37.064262501035898</v>
      </c>
      <c r="H249">
        <v>0</v>
      </c>
      <c r="I249">
        <v>0</v>
      </c>
      <c r="J249">
        <v>5.7818935875938102</v>
      </c>
      <c r="K249">
        <v>0.79810214695281601</v>
      </c>
    </row>
    <row r="250" spans="1:11" x14ac:dyDescent="0.25">
      <c r="A250">
        <v>18</v>
      </c>
      <c r="B250">
        <v>16</v>
      </c>
      <c r="C250">
        <v>0.66089059668054195</v>
      </c>
      <c r="D250">
        <v>20.5</v>
      </c>
      <c r="E250">
        <v>0.201890635957967</v>
      </c>
      <c r="F250">
        <v>489390.58745155402</v>
      </c>
      <c r="G250">
        <v>45.307933018980201</v>
      </c>
      <c r="H250">
        <v>0</v>
      </c>
      <c r="I250">
        <v>0</v>
      </c>
      <c r="J250">
        <v>6.6089059668054198</v>
      </c>
      <c r="K250">
        <v>0.79310125019572597</v>
      </c>
    </row>
    <row r="251" spans="1:11" x14ac:dyDescent="0.25">
      <c r="A251">
        <v>19</v>
      </c>
      <c r="B251">
        <v>16</v>
      </c>
      <c r="C251">
        <v>0.74139609127593598</v>
      </c>
      <c r="D251">
        <v>23.7</v>
      </c>
      <c r="E251">
        <v>0.23197978071856501</v>
      </c>
      <c r="F251">
        <v>579561.56612092606</v>
      </c>
      <c r="G251">
        <v>55.514237264690003</v>
      </c>
      <c r="H251">
        <v>0</v>
      </c>
      <c r="I251">
        <v>0</v>
      </c>
      <c r="J251">
        <v>7.41396091275936</v>
      </c>
      <c r="K251">
        <v>0.77124583130665703</v>
      </c>
    </row>
    <row r="252" spans="1:11" x14ac:dyDescent="0.25">
      <c r="A252">
        <v>20</v>
      </c>
      <c r="B252">
        <v>16</v>
      </c>
      <c r="C252">
        <v>0.81941228257478005</v>
      </c>
      <c r="D252">
        <v>24.1</v>
      </c>
      <c r="E252">
        <v>0.26282065353419198</v>
      </c>
      <c r="F252">
        <v>646258.69204535801</v>
      </c>
      <c r="G252">
        <v>67.553948822204106</v>
      </c>
      <c r="H252">
        <v>0</v>
      </c>
      <c r="I252">
        <v>0</v>
      </c>
      <c r="J252">
        <v>8.1941228257477992</v>
      </c>
      <c r="K252">
        <v>0.74539194605882597</v>
      </c>
    </row>
    <row r="253" spans="1:11" x14ac:dyDescent="0.25">
      <c r="A253">
        <v>21</v>
      </c>
      <c r="B253">
        <v>16</v>
      </c>
      <c r="C253">
        <v>0.89114641942883799</v>
      </c>
      <c r="D253">
        <v>24.2</v>
      </c>
      <c r="E253">
        <v>0.29364023779654502</v>
      </c>
      <c r="F253">
        <v>722334.67620814801</v>
      </c>
      <c r="G253">
        <v>81.147922162803098</v>
      </c>
      <c r="H253">
        <v>0</v>
      </c>
      <c r="I253">
        <v>0</v>
      </c>
      <c r="J253">
        <v>8.9114641942883797</v>
      </c>
      <c r="K253">
        <v>0.73071119461816203</v>
      </c>
    </row>
    <row r="254" spans="1:11" x14ac:dyDescent="0.25">
      <c r="A254">
        <v>22</v>
      </c>
      <c r="B254">
        <v>16</v>
      </c>
      <c r="C254">
        <v>0.97693896812969105</v>
      </c>
      <c r="D254">
        <v>26</v>
      </c>
      <c r="E254">
        <v>0.32378035711249697</v>
      </c>
      <c r="F254">
        <v>812153.25959724304</v>
      </c>
      <c r="G254">
        <v>97.218727579223497</v>
      </c>
      <c r="H254">
        <v>0</v>
      </c>
      <c r="I254">
        <v>0</v>
      </c>
      <c r="J254">
        <v>9.7693896812969108</v>
      </c>
      <c r="K254">
        <v>0.72322819620937195</v>
      </c>
    </row>
    <row r="255" spans="1:11" x14ac:dyDescent="0.25">
      <c r="A255">
        <v>23</v>
      </c>
      <c r="B255">
        <v>16</v>
      </c>
      <c r="C255">
        <v>1.0710505930571299</v>
      </c>
      <c r="D255">
        <v>27.8</v>
      </c>
      <c r="E255">
        <v>0.35105859986556298</v>
      </c>
      <c r="F255">
        <v>876235.08612517104</v>
      </c>
      <c r="G255">
        <v>115.22637918593399</v>
      </c>
      <c r="H255">
        <v>0</v>
      </c>
      <c r="I255">
        <v>0</v>
      </c>
      <c r="J255">
        <v>10.7105059305713</v>
      </c>
      <c r="K255">
        <v>0.70526557932120604</v>
      </c>
    </row>
    <row r="256" spans="1:11" x14ac:dyDescent="0.25">
      <c r="A256">
        <v>24</v>
      </c>
      <c r="B256">
        <v>16</v>
      </c>
      <c r="C256">
        <v>1.1630178597881</v>
      </c>
      <c r="D256">
        <v>28.3</v>
      </c>
      <c r="E256">
        <v>0.37715801213178601</v>
      </c>
      <c r="F256">
        <v>951202.30494594702</v>
      </c>
      <c r="G256">
        <v>135.26637928898899</v>
      </c>
      <c r="H256">
        <v>0</v>
      </c>
      <c r="I256">
        <v>0</v>
      </c>
      <c r="J256">
        <v>11.630178597881001</v>
      </c>
      <c r="K256">
        <v>0.68451487596348404</v>
      </c>
    </row>
    <row r="257" spans="1:11" x14ac:dyDescent="0.25">
      <c r="A257">
        <v>25</v>
      </c>
      <c r="B257">
        <v>16</v>
      </c>
      <c r="C257">
        <v>1.2569283297138001</v>
      </c>
      <c r="D257">
        <v>28</v>
      </c>
      <c r="E257">
        <v>0.39820589876759999</v>
      </c>
      <c r="F257">
        <v>1016748.08440585</v>
      </c>
      <c r="G257">
        <v>156.997687514901</v>
      </c>
      <c r="H257">
        <v>0</v>
      </c>
      <c r="I257">
        <v>0</v>
      </c>
      <c r="J257">
        <v>12.569283297138</v>
      </c>
      <c r="K257">
        <v>0.67187807725577997</v>
      </c>
    </row>
    <row r="258" spans="1:11" x14ac:dyDescent="0.25">
      <c r="A258">
        <v>26</v>
      </c>
      <c r="B258">
        <v>16</v>
      </c>
      <c r="C258">
        <v>1.3550012321942699</v>
      </c>
      <c r="D258">
        <v>30.8</v>
      </c>
      <c r="E258">
        <v>0.418313472114336</v>
      </c>
      <c r="F258">
        <v>1063379.70491351</v>
      </c>
      <c r="G258">
        <v>179.51793867774299</v>
      </c>
      <c r="H258">
        <v>0</v>
      </c>
      <c r="I258">
        <v>0</v>
      </c>
      <c r="J258">
        <v>13.550012321942701</v>
      </c>
      <c r="K258">
        <v>0.65786428649936102</v>
      </c>
    </row>
    <row r="259" spans="1:11" x14ac:dyDescent="0.25">
      <c r="A259">
        <v>27</v>
      </c>
      <c r="B259">
        <v>16</v>
      </c>
      <c r="C259">
        <v>1.4528235015653701</v>
      </c>
      <c r="D259">
        <v>30.8</v>
      </c>
      <c r="E259">
        <v>0.43845632584876998</v>
      </c>
      <c r="F259">
        <v>1125555.38987906</v>
      </c>
      <c r="G259">
        <v>203.43342118526999</v>
      </c>
      <c r="H259">
        <v>0</v>
      </c>
      <c r="I259">
        <v>0</v>
      </c>
      <c r="J259">
        <v>14.528235015653699</v>
      </c>
      <c r="K259">
        <v>0.642333428094915</v>
      </c>
    </row>
    <row r="260" spans="1:11" x14ac:dyDescent="0.25">
      <c r="A260">
        <v>28</v>
      </c>
      <c r="B260">
        <v>16</v>
      </c>
      <c r="C260">
        <v>1.54164504098828</v>
      </c>
      <c r="D260">
        <v>32.1</v>
      </c>
      <c r="E260">
        <v>0.45743692054880303</v>
      </c>
      <c r="F260">
        <v>1158227.1324678301</v>
      </c>
      <c r="G260">
        <v>227.920658043141</v>
      </c>
      <c r="H260">
        <v>0</v>
      </c>
      <c r="I260">
        <v>0</v>
      </c>
      <c r="J260">
        <v>15.416450409882801</v>
      </c>
      <c r="K260">
        <v>0.63164794643875199</v>
      </c>
    </row>
    <row r="261" spans="1:11" x14ac:dyDescent="0.25">
      <c r="A261">
        <v>29</v>
      </c>
      <c r="B261">
        <v>16</v>
      </c>
      <c r="C261">
        <v>1.6269434125639699</v>
      </c>
      <c r="D261">
        <v>35.9</v>
      </c>
      <c r="E261">
        <v>0.47339362487717201</v>
      </c>
      <c r="F261">
        <v>1211815.5545363501</v>
      </c>
      <c r="G261">
        <v>253.481718232064</v>
      </c>
      <c r="H261">
        <v>0</v>
      </c>
      <c r="I261">
        <v>0</v>
      </c>
      <c r="J261">
        <v>16.269434125639702</v>
      </c>
      <c r="K261">
        <v>0.61865522716834698</v>
      </c>
    </row>
    <row r="262" spans="1:11" x14ac:dyDescent="0.25">
      <c r="A262">
        <v>30</v>
      </c>
      <c r="B262">
        <v>16</v>
      </c>
      <c r="C262">
        <v>1.7148444553255</v>
      </c>
      <c r="D262">
        <v>37.4</v>
      </c>
      <c r="E262">
        <v>0.48726947552929001</v>
      </c>
      <c r="F262">
        <v>1241066.9344196899</v>
      </c>
      <c r="G262">
        <v>279.18890583017298</v>
      </c>
      <c r="H262">
        <v>0</v>
      </c>
      <c r="I262">
        <v>0</v>
      </c>
      <c r="J262">
        <v>17.148444553255</v>
      </c>
      <c r="K262">
        <v>0.60531337357069803</v>
      </c>
    </row>
    <row r="263" spans="1:11" x14ac:dyDescent="0.25">
      <c r="A263">
        <v>31</v>
      </c>
      <c r="B263">
        <v>16</v>
      </c>
      <c r="C263">
        <v>1.8063503061422399</v>
      </c>
      <c r="D263">
        <v>38.5</v>
      </c>
      <c r="E263">
        <v>0.49978548606713902</v>
      </c>
      <c r="F263">
        <v>1290803.35635931</v>
      </c>
      <c r="G263">
        <v>305.95758132068897</v>
      </c>
      <c r="H263">
        <v>0</v>
      </c>
      <c r="I263">
        <v>0</v>
      </c>
      <c r="J263">
        <v>18.063503061422399</v>
      </c>
      <c r="K263">
        <v>0.59652601821791096</v>
      </c>
    </row>
    <row r="264" spans="1:11" x14ac:dyDescent="0.25">
      <c r="A264">
        <v>32</v>
      </c>
      <c r="B264">
        <v>16</v>
      </c>
      <c r="C264">
        <v>1.9015045996208</v>
      </c>
      <c r="D264">
        <v>36.1</v>
      </c>
      <c r="E264">
        <v>0.51211891527087405</v>
      </c>
      <c r="F264">
        <v>1345917.3651387801</v>
      </c>
      <c r="G264">
        <v>333.56900611831901</v>
      </c>
      <c r="H264">
        <v>0</v>
      </c>
      <c r="I264">
        <v>0</v>
      </c>
      <c r="J264">
        <v>19.015045996207999</v>
      </c>
      <c r="K264">
        <v>0.58397018874693096</v>
      </c>
    </row>
    <row r="265" spans="1:11" x14ac:dyDescent="0.25">
      <c r="A265">
        <v>33</v>
      </c>
      <c r="B265">
        <v>16</v>
      </c>
      <c r="C265">
        <v>2.0031263539326001</v>
      </c>
      <c r="D265">
        <v>43.5</v>
      </c>
      <c r="E265">
        <v>0.52078471411180005</v>
      </c>
      <c r="F265">
        <v>1376187.7397938101</v>
      </c>
      <c r="G265">
        <v>360.95177570220199</v>
      </c>
      <c r="H265">
        <v>0</v>
      </c>
      <c r="I265">
        <v>0</v>
      </c>
      <c r="J265">
        <v>20.031263539326002</v>
      </c>
      <c r="K265">
        <v>0.57799218011705999</v>
      </c>
    </row>
    <row r="266" spans="1:11" x14ac:dyDescent="0.25">
      <c r="A266">
        <v>34</v>
      </c>
      <c r="B266">
        <v>16</v>
      </c>
      <c r="C266">
        <v>2.1144851254163601</v>
      </c>
      <c r="D266">
        <v>38.4</v>
      </c>
      <c r="E266">
        <v>0.528500312366048</v>
      </c>
      <c r="F266">
        <v>1403037.48843167</v>
      </c>
      <c r="G266">
        <v>388.42752833719499</v>
      </c>
      <c r="H266">
        <v>0</v>
      </c>
      <c r="I266">
        <v>0</v>
      </c>
      <c r="J266">
        <v>21.144851254163601</v>
      </c>
      <c r="K266">
        <v>0.56408547544848697</v>
      </c>
    </row>
    <row r="267" spans="1:11" x14ac:dyDescent="0.25">
      <c r="A267">
        <v>35</v>
      </c>
      <c r="B267">
        <v>16</v>
      </c>
      <c r="C267">
        <v>2.21229533276232</v>
      </c>
      <c r="D267">
        <v>42.3</v>
      </c>
      <c r="E267">
        <v>0.53634881828083303</v>
      </c>
      <c r="F267">
        <v>1432832.6289317801</v>
      </c>
      <c r="G267">
        <v>415.321083792281</v>
      </c>
      <c r="H267">
        <v>0</v>
      </c>
      <c r="I267">
        <v>0</v>
      </c>
      <c r="J267">
        <v>22.1229533276232</v>
      </c>
      <c r="K267">
        <v>0.55769508209666396</v>
      </c>
    </row>
    <row r="268" spans="1:11" x14ac:dyDescent="0.25">
      <c r="A268">
        <v>36</v>
      </c>
      <c r="B268">
        <v>16</v>
      </c>
      <c r="C268">
        <v>2.3243009167445901</v>
      </c>
      <c r="D268">
        <v>47.3</v>
      </c>
      <c r="E268">
        <v>0.54559581923570899</v>
      </c>
      <c r="F268">
        <v>1463938.0342234301</v>
      </c>
      <c r="G268">
        <v>442.92231171485298</v>
      </c>
      <c r="H268">
        <v>0</v>
      </c>
      <c r="I268">
        <v>0</v>
      </c>
      <c r="J268">
        <v>23.243009167445901</v>
      </c>
      <c r="K268">
        <v>0.54496851051726503</v>
      </c>
    </row>
    <row r="269" spans="1:11" x14ac:dyDescent="0.25">
      <c r="A269">
        <v>37</v>
      </c>
      <c r="B269">
        <v>16</v>
      </c>
      <c r="C269">
        <v>2.4379188705091002</v>
      </c>
      <c r="D269">
        <v>50.9</v>
      </c>
      <c r="E269">
        <v>0.55570339030391502</v>
      </c>
      <c r="F269">
        <v>1483077.1871110201</v>
      </c>
      <c r="G269">
        <v>470.21067371648201</v>
      </c>
      <c r="H269">
        <v>0</v>
      </c>
      <c r="I269">
        <v>0</v>
      </c>
      <c r="J269">
        <v>24.379188705091</v>
      </c>
      <c r="K269">
        <v>0.53386187412453501</v>
      </c>
    </row>
    <row r="270" spans="1:11" x14ac:dyDescent="0.25">
      <c r="A270">
        <v>38</v>
      </c>
      <c r="B270">
        <v>16</v>
      </c>
      <c r="C270">
        <v>2.5622536183270199</v>
      </c>
      <c r="D270">
        <v>51.6</v>
      </c>
      <c r="E270">
        <v>0.56689031515541399</v>
      </c>
      <c r="F270">
        <v>1515127.31449771</v>
      </c>
      <c r="G270">
        <v>497.26644178256203</v>
      </c>
      <c r="H270">
        <v>0.89331946818832997</v>
      </c>
      <c r="I270">
        <v>5.3416144600603099E-3</v>
      </c>
      <c r="J270">
        <v>25.622536183270199</v>
      </c>
      <c r="K270">
        <v>0.52500474518320395</v>
      </c>
    </row>
    <row r="271" spans="1:11" x14ac:dyDescent="0.25">
      <c r="A271">
        <v>39</v>
      </c>
      <c r="B271">
        <v>16</v>
      </c>
      <c r="C271">
        <v>2.7018034074566599</v>
      </c>
      <c r="D271">
        <v>52.9</v>
      </c>
      <c r="E271">
        <v>0.57425115853952202</v>
      </c>
      <c r="F271">
        <v>1566061.35129264</v>
      </c>
      <c r="G271">
        <v>525.12073979689501</v>
      </c>
      <c r="H271">
        <v>2.7390552548891902</v>
      </c>
      <c r="I271">
        <v>1.5343383280726101E-2</v>
      </c>
      <c r="J271">
        <v>27.0180340745666</v>
      </c>
      <c r="K271">
        <v>0.51387854582500303</v>
      </c>
    </row>
    <row r="272" spans="1:11" x14ac:dyDescent="0.25">
      <c r="A272">
        <v>40</v>
      </c>
      <c r="B272">
        <v>16</v>
      </c>
      <c r="C272">
        <v>2.8313653543157198</v>
      </c>
      <c r="D272">
        <v>56.5</v>
      </c>
      <c r="E272">
        <v>0.581376373006944</v>
      </c>
      <c r="F272">
        <v>1585795.8446893201</v>
      </c>
      <c r="G272">
        <v>551.65533178825001</v>
      </c>
      <c r="H272">
        <v>5.6415452178642997</v>
      </c>
      <c r="I272">
        <v>2.9636377966721798E-2</v>
      </c>
      <c r="J272">
        <v>28.313653543157201</v>
      </c>
      <c r="K272">
        <v>0.50456189071936797</v>
      </c>
    </row>
    <row r="273" spans="1:11" x14ac:dyDescent="0.25">
      <c r="A273">
        <v>41</v>
      </c>
      <c r="B273">
        <v>16</v>
      </c>
      <c r="C273">
        <v>2.9600578779494402</v>
      </c>
      <c r="D273">
        <v>59.7</v>
      </c>
      <c r="E273">
        <v>0.58546561650648199</v>
      </c>
      <c r="F273">
        <v>1624543.68170034</v>
      </c>
      <c r="G273">
        <v>577.43058125584002</v>
      </c>
      <c r="H273">
        <v>9.4154591778314494</v>
      </c>
      <c r="I273">
        <v>4.6328159135378702E-2</v>
      </c>
      <c r="J273">
        <v>29.600578779494398</v>
      </c>
      <c r="K273">
        <v>0.49718108755825102</v>
      </c>
    </row>
    <row r="274" spans="1:11" x14ac:dyDescent="0.25">
      <c r="A274">
        <v>42</v>
      </c>
      <c r="B274">
        <v>16</v>
      </c>
      <c r="C274">
        <v>3.07081642759763</v>
      </c>
      <c r="D274">
        <v>59.5</v>
      </c>
      <c r="E274">
        <v>0.58988090719033104</v>
      </c>
      <c r="F274">
        <v>1629379.6660612</v>
      </c>
      <c r="G274">
        <v>601.14931575264302</v>
      </c>
      <c r="H274">
        <v>13.878733350286099</v>
      </c>
      <c r="I274">
        <v>6.4233474635739293E-2</v>
      </c>
      <c r="J274">
        <v>30.708164275976198</v>
      </c>
      <c r="K274">
        <v>0.493865563196208</v>
      </c>
    </row>
    <row r="275" spans="1:11" x14ac:dyDescent="0.25">
      <c r="A275">
        <v>43</v>
      </c>
      <c r="B275">
        <v>16</v>
      </c>
      <c r="C275">
        <v>3.1933261493108001</v>
      </c>
      <c r="D275">
        <v>65.900000000000006</v>
      </c>
      <c r="E275">
        <v>0.59724530431724598</v>
      </c>
      <c r="F275">
        <v>1634453.70880011</v>
      </c>
      <c r="G275">
        <v>624.62652003396295</v>
      </c>
      <c r="H275">
        <v>19.0346940498879</v>
      </c>
      <c r="I275">
        <v>8.26922628242618E-2</v>
      </c>
      <c r="J275">
        <v>31.933261493107999</v>
      </c>
      <c r="K275">
        <v>0.48703025825958102</v>
      </c>
    </row>
    <row r="276" spans="1:11" x14ac:dyDescent="0.25">
      <c r="A276">
        <v>44</v>
      </c>
      <c r="B276">
        <v>16</v>
      </c>
      <c r="C276">
        <v>3.3371795989029001</v>
      </c>
      <c r="D276">
        <v>69.2</v>
      </c>
      <c r="E276">
        <v>0.60303785556064504</v>
      </c>
      <c r="F276">
        <v>1661289.0328793901</v>
      </c>
      <c r="G276">
        <v>648.84870343521698</v>
      </c>
      <c r="H276">
        <v>24.932189566652902</v>
      </c>
      <c r="I276">
        <v>0.10123693239861301</v>
      </c>
      <c r="J276">
        <v>33.371795989029003</v>
      </c>
      <c r="K276">
        <v>0.47892486076156998</v>
      </c>
    </row>
    <row r="277" spans="1:11" x14ac:dyDescent="0.25">
      <c r="A277">
        <v>45</v>
      </c>
      <c r="B277">
        <v>16</v>
      </c>
      <c r="C277">
        <v>3.4185996624105002</v>
      </c>
      <c r="D277">
        <v>71.2</v>
      </c>
      <c r="E277">
        <v>0.60577053242975198</v>
      </c>
      <c r="F277">
        <v>1671625.7670211501</v>
      </c>
      <c r="G277">
        <v>669.19962043909902</v>
      </c>
      <c r="H277">
        <v>31.368565939628201</v>
      </c>
      <c r="I277">
        <v>0.12072102195962001</v>
      </c>
      <c r="J277">
        <v>34.185996624105002</v>
      </c>
      <c r="K277">
        <v>0.47802629261552299</v>
      </c>
    </row>
    <row r="278" spans="1:11" x14ac:dyDescent="0.25">
      <c r="A278">
        <v>46</v>
      </c>
      <c r="B278">
        <v>16</v>
      </c>
      <c r="C278">
        <v>3.5777309073280201</v>
      </c>
      <c r="D278">
        <v>75.8</v>
      </c>
      <c r="E278">
        <v>0.60834200615708101</v>
      </c>
      <c r="F278">
        <v>1671466.0486187299</v>
      </c>
      <c r="G278">
        <v>691.79239560570295</v>
      </c>
      <c r="H278">
        <v>38.383866945551397</v>
      </c>
      <c r="I278">
        <v>0.138007841383647</v>
      </c>
      <c r="J278">
        <v>35.7773090732802</v>
      </c>
      <c r="K278">
        <v>0.47384147025364198</v>
      </c>
    </row>
    <row r="279" spans="1:11" x14ac:dyDescent="0.25">
      <c r="A279">
        <v>47</v>
      </c>
      <c r="B279">
        <v>16</v>
      </c>
      <c r="C279">
        <v>3.6876858090260698</v>
      </c>
      <c r="D279">
        <v>76.900000000000006</v>
      </c>
      <c r="E279">
        <v>0.60633683488989798</v>
      </c>
      <c r="F279">
        <v>1709072.5560568899</v>
      </c>
      <c r="G279">
        <v>711.87822377072405</v>
      </c>
      <c r="H279">
        <v>46.016654245861801</v>
      </c>
      <c r="I279">
        <v>0.15635187642406001</v>
      </c>
      <c r="J279">
        <v>36.876858090260697</v>
      </c>
      <c r="K279">
        <v>0.47014720941340599</v>
      </c>
    </row>
    <row r="280" spans="1:11" x14ac:dyDescent="0.25">
      <c r="A280">
        <v>48</v>
      </c>
      <c r="B280">
        <v>16</v>
      </c>
      <c r="C280">
        <v>3.8186768403608702</v>
      </c>
      <c r="D280">
        <v>84</v>
      </c>
      <c r="E280">
        <v>0.60707676720836201</v>
      </c>
      <c r="F280">
        <v>1733058.63926764</v>
      </c>
      <c r="G280">
        <v>732.80341257810005</v>
      </c>
      <c r="H280">
        <v>54.059787035930597</v>
      </c>
      <c r="I280">
        <v>0.17329263173084899</v>
      </c>
      <c r="J280">
        <v>38.186768403608703</v>
      </c>
      <c r="K280">
        <v>0.469195712291818</v>
      </c>
    </row>
    <row r="281" spans="1:11" x14ac:dyDescent="0.25">
      <c r="A281">
        <v>49</v>
      </c>
      <c r="B281">
        <v>16</v>
      </c>
      <c r="C281">
        <v>3.9704109170020798</v>
      </c>
      <c r="D281">
        <v>88</v>
      </c>
      <c r="E281">
        <v>0.60847427547626698</v>
      </c>
      <c r="F281">
        <v>1754713.5603437901</v>
      </c>
      <c r="G281">
        <v>754.21957657682697</v>
      </c>
      <c r="H281">
        <v>62.352041788845398</v>
      </c>
      <c r="I281">
        <v>0.188370921622601</v>
      </c>
      <c r="J281">
        <v>39.7041091700208</v>
      </c>
      <c r="K281">
        <v>0.46894267614825302</v>
      </c>
    </row>
    <row r="282" spans="1:11" x14ac:dyDescent="0.25">
      <c r="A282">
        <v>50</v>
      </c>
      <c r="B282">
        <v>16</v>
      </c>
      <c r="C282">
        <v>4.0783072886626801</v>
      </c>
      <c r="D282">
        <v>85.4</v>
      </c>
      <c r="E282">
        <v>0.61000355897184499</v>
      </c>
      <c r="F282">
        <v>1762093.20095436</v>
      </c>
      <c r="G282">
        <v>772.41030550382504</v>
      </c>
      <c r="H282">
        <v>70.915954504959799</v>
      </c>
      <c r="I282">
        <v>0.20368450045954201</v>
      </c>
      <c r="J282">
        <v>40.783072886626798</v>
      </c>
      <c r="K282">
        <v>0.46917891381647903</v>
      </c>
    </row>
    <row r="283" spans="1:11" x14ac:dyDescent="0.25">
      <c r="A283">
        <v>51</v>
      </c>
      <c r="B283">
        <v>16</v>
      </c>
      <c r="C283">
        <v>4.1665381013714899</v>
      </c>
      <c r="D283">
        <v>90.8</v>
      </c>
      <c r="E283">
        <v>0.60837186429702395</v>
      </c>
      <c r="F283">
        <v>1777631.7439512201</v>
      </c>
      <c r="G283">
        <v>789.51620685925002</v>
      </c>
      <c r="H283">
        <v>79.742255290151107</v>
      </c>
      <c r="I283">
        <v>0.21867526176322799</v>
      </c>
      <c r="J283">
        <v>41.665381013714899</v>
      </c>
      <c r="K283">
        <v>0.47230105688784302</v>
      </c>
    </row>
    <row r="284" spans="1:11" x14ac:dyDescent="0.25">
      <c r="A284">
        <v>52</v>
      </c>
      <c r="B284">
        <v>16</v>
      </c>
      <c r="C284">
        <v>4.2696756333004302</v>
      </c>
      <c r="D284">
        <v>97.9</v>
      </c>
      <c r="E284">
        <v>0.61080050762460703</v>
      </c>
      <c r="F284">
        <v>1754392.9964981901</v>
      </c>
      <c r="G284">
        <v>806.11297994070503</v>
      </c>
      <c r="H284">
        <v>88.550536439812603</v>
      </c>
      <c r="I284">
        <v>0.231744043325458</v>
      </c>
      <c r="J284">
        <v>42.696756333004302</v>
      </c>
      <c r="K284">
        <v>0.47226488106627701</v>
      </c>
    </row>
    <row r="285" spans="1:11" x14ac:dyDescent="0.25">
      <c r="A285">
        <v>53</v>
      </c>
      <c r="B285">
        <v>16</v>
      </c>
      <c r="C285">
        <v>4.3900064164047503</v>
      </c>
      <c r="D285">
        <v>106</v>
      </c>
      <c r="E285">
        <v>0.61157583123793302</v>
      </c>
      <c r="F285">
        <v>1747440.6374589901</v>
      </c>
      <c r="G285">
        <v>822.58814704827</v>
      </c>
      <c r="H285">
        <v>97.335386203460104</v>
      </c>
      <c r="I285">
        <v>0.24293593537630301</v>
      </c>
      <c r="J285">
        <v>43.9000641640475</v>
      </c>
      <c r="K285">
        <v>0.471875848436142</v>
      </c>
    </row>
    <row r="286" spans="1:11" x14ac:dyDescent="0.25">
      <c r="A286">
        <v>54</v>
      </c>
      <c r="B286">
        <v>16</v>
      </c>
      <c r="C286">
        <v>4.4817614578993901</v>
      </c>
      <c r="D286">
        <v>105.2</v>
      </c>
      <c r="E286">
        <v>0.61285082867959995</v>
      </c>
      <c r="F286">
        <v>1695166.5146805299</v>
      </c>
      <c r="G286">
        <v>835.21136228923899</v>
      </c>
      <c r="H286">
        <v>106.82944226665199</v>
      </c>
      <c r="I286">
        <v>0.255329370938497</v>
      </c>
      <c r="J286">
        <v>44.817614578993897</v>
      </c>
      <c r="K286">
        <v>0.46969215856747898</v>
      </c>
    </row>
    <row r="287" spans="1:11" x14ac:dyDescent="0.25">
      <c r="A287">
        <v>55</v>
      </c>
      <c r="B287">
        <v>16</v>
      </c>
      <c r="C287">
        <v>4.5132471135029997</v>
      </c>
      <c r="D287">
        <v>110.3</v>
      </c>
      <c r="E287">
        <v>0.61401242539824397</v>
      </c>
      <c r="F287">
        <v>1706042.2816930001</v>
      </c>
      <c r="G287">
        <v>844.51300157361197</v>
      </c>
      <c r="H287">
        <v>117.23827075413099</v>
      </c>
      <c r="I287">
        <v>0.270302672239848</v>
      </c>
      <c r="J287">
        <v>45.132471135030002</v>
      </c>
      <c r="K287">
        <v>0.473162771727899</v>
      </c>
    </row>
    <row r="288" spans="1:11" x14ac:dyDescent="0.25">
      <c r="A288">
        <v>56</v>
      </c>
      <c r="B288">
        <v>16</v>
      </c>
      <c r="C288">
        <v>4.5982142750187602</v>
      </c>
      <c r="D288">
        <v>116.2</v>
      </c>
      <c r="E288">
        <v>0.61760491974830301</v>
      </c>
      <c r="F288">
        <v>1747537.2168004301</v>
      </c>
      <c r="G288">
        <v>856.84872483876097</v>
      </c>
      <c r="H288">
        <v>128.63359550718999</v>
      </c>
      <c r="I288">
        <v>0.28413180295034401</v>
      </c>
      <c r="J288">
        <v>45.982142750187599</v>
      </c>
      <c r="K288">
        <v>0.475006250345123</v>
      </c>
    </row>
    <row r="289" spans="1:11" x14ac:dyDescent="0.25">
      <c r="A289">
        <v>57</v>
      </c>
      <c r="B289">
        <v>16</v>
      </c>
      <c r="C289">
        <v>4.7090751898719398</v>
      </c>
      <c r="D289">
        <v>122.1</v>
      </c>
      <c r="E289">
        <v>0.61807661161919902</v>
      </c>
      <c r="F289">
        <v>1762698.15754767</v>
      </c>
      <c r="G289">
        <v>869.69115899443898</v>
      </c>
      <c r="H289">
        <v>141.143686798857</v>
      </c>
      <c r="I289">
        <v>0.29761620314216602</v>
      </c>
      <c r="J289">
        <v>47.090751898719397</v>
      </c>
      <c r="K289">
        <v>0.47418978595908901</v>
      </c>
    </row>
    <row r="290" spans="1:11" x14ac:dyDescent="0.25">
      <c r="A290">
        <v>58</v>
      </c>
      <c r="B290">
        <v>16</v>
      </c>
      <c r="C290">
        <v>4.7865851703123603</v>
      </c>
      <c r="D290">
        <v>126.6</v>
      </c>
      <c r="E290">
        <v>0.61881353511568404</v>
      </c>
      <c r="F290">
        <v>1773485.61979383</v>
      </c>
      <c r="G290">
        <v>879.53263925563999</v>
      </c>
      <c r="H290">
        <v>154.84367836502901</v>
      </c>
      <c r="I290">
        <v>0.31257250609832299</v>
      </c>
      <c r="J290">
        <v>47.865851703123603</v>
      </c>
      <c r="K290">
        <v>0.47479393799944902</v>
      </c>
    </row>
    <row r="291" spans="1:11" x14ac:dyDescent="0.25">
      <c r="A291">
        <v>59</v>
      </c>
      <c r="B291">
        <v>16</v>
      </c>
      <c r="C291">
        <v>4.8872102311874404</v>
      </c>
      <c r="D291">
        <v>131.5</v>
      </c>
      <c r="E291">
        <v>0.62147272906694195</v>
      </c>
      <c r="F291">
        <v>1769870.4862546099</v>
      </c>
      <c r="G291">
        <v>889.22389462684805</v>
      </c>
      <c r="H291">
        <v>169.58692690554</v>
      </c>
      <c r="I291">
        <v>0.32676085922575998</v>
      </c>
      <c r="J291">
        <v>48.8721023118744</v>
      </c>
      <c r="K291">
        <v>0.477322594026795</v>
      </c>
    </row>
    <row r="292" spans="1:11" x14ac:dyDescent="0.25">
      <c r="A292">
        <v>60</v>
      </c>
      <c r="B292">
        <v>16</v>
      </c>
      <c r="C292">
        <v>4.9426784529869501</v>
      </c>
      <c r="D292">
        <v>132.4</v>
      </c>
      <c r="E292">
        <v>0.621448358541973</v>
      </c>
      <c r="F292">
        <v>1761279.31280874</v>
      </c>
      <c r="G292">
        <v>895.44021397138704</v>
      </c>
      <c r="H292">
        <v>185.55320666935199</v>
      </c>
      <c r="I292">
        <v>0.34256854227337402</v>
      </c>
      <c r="J292">
        <v>49.426784529869501</v>
      </c>
      <c r="K292">
        <v>0.47860089629630298</v>
      </c>
    </row>
    <row r="293" spans="1:11" x14ac:dyDescent="0.25">
      <c r="A293">
        <v>1</v>
      </c>
      <c r="B293">
        <v>16</v>
      </c>
      <c r="C293">
        <v>0</v>
      </c>
      <c r="D293">
        <v>10</v>
      </c>
      <c r="E293">
        <v>0</v>
      </c>
      <c r="F293">
        <v>0</v>
      </c>
      <c r="G293">
        <v>3.75</v>
      </c>
      <c r="H293">
        <v>0</v>
      </c>
      <c r="I293" t="s">
        <v>66</v>
      </c>
      <c r="J293">
        <v>0</v>
      </c>
      <c r="K293">
        <v>1.2</v>
      </c>
    </row>
    <row r="294" spans="1:11" x14ac:dyDescent="0.25">
      <c r="A294">
        <v>2</v>
      </c>
      <c r="B294">
        <v>16</v>
      </c>
      <c r="C294">
        <v>0</v>
      </c>
      <c r="D294">
        <v>10</v>
      </c>
      <c r="E294">
        <v>0</v>
      </c>
      <c r="F294">
        <v>0</v>
      </c>
      <c r="G294">
        <v>3.7178522777655698</v>
      </c>
      <c r="H294">
        <v>0</v>
      </c>
      <c r="I294" t="s">
        <v>66</v>
      </c>
      <c r="J294">
        <v>0</v>
      </c>
      <c r="K294">
        <v>1.2</v>
      </c>
    </row>
    <row r="295" spans="1:11" x14ac:dyDescent="0.25">
      <c r="A295">
        <v>3</v>
      </c>
      <c r="B295">
        <v>16</v>
      </c>
      <c r="C295">
        <v>1.0954592872474101E-2</v>
      </c>
      <c r="D295">
        <v>10</v>
      </c>
      <c r="E295">
        <v>0</v>
      </c>
      <c r="F295">
        <v>0</v>
      </c>
      <c r="G295">
        <v>3.2592976204708202</v>
      </c>
      <c r="H295">
        <v>0</v>
      </c>
      <c r="I295">
        <v>0</v>
      </c>
      <c r="J295">
        <v>0.109545928724741</v>
      </c>
      <c r="K295">
        <v>1.2</v>
      </c>
    </row>
    <row r="296" spans="1:11" x14ac:dyDescent="0.25">
      <c r="A296">
        <v>4</v>
      </c>
      <c r="B296">
        <v>16</v>
      </c>
      <c r="C296">
        <v>3.11461250850469E-2</v>
      </c>
      <c r="D296">
        <v>10</v>
      </c>
      <c r="E296">
        <v>3.02121544518748E-3</v>
      </c>
      <c r="F296">
        <v>13190.5093714994</v>
      </c>
      <c r="G296">
        <v>2.8429807750845302</v>
      </c>
      <c r="H296">
        <v>0</v>
      </c>
      <c r="I296">
        <v>0</v>
      </c>
      <c r="J296">
        <v>0.311461250850469</v>
      </c>
      <c r="K296">
        <v>0.88754610288841496</v>
      </c>
    </row>
    <row r="297" spans="1:11" x14ac:dyDescent="0.25">
      <c r="A297">
        <v>5</v>
      </c>
      <c r="B297">
        <v>16</v>
      </c>
      <c r="C297">
        <v>4.4226649292834298E-2</v>
      </c>
      <c r="D297">
        <v>10</v>
      </c>
      <c r="E297">
        <v>9.0532265988792805E-3</v>
      </c>
      <c r="F297">
        <v>29406.553749742601</v>
      </c>
      <c r="G297">
        <v>3.1391531925016798</v>
      </c>
      <c r="H297">
        <v>0</v>
      </c>
      <c r="I297">
        <v>0</v>
      </c>
      <c r="J297">
        <v>0.44226649292834302</v>
      </c>
      <c r="K297">
        <v>0.632158453032727</v>
      </c>
    </row>
    <row r="298" spans="1:11" x14ac:dyDescent="0.25">
      <c r="A298">
        <v>6</v>
      </c>
      <c r="B298">
        <v>16</v>
      </c>
      <c r="C298">
        <v>5.3570565181522201E-2</v>
      </c>
      <c r="D298">
        <v>10</v>
      </c>
      <c r="E298">
        <v>1.42312198634072E-2</v>
      </c>
      <c r="F298">
        <v>35990.554484837601</v>
      </c>
      <c r="G298">
        <v>3.74526235714933</v>
      </c>
      <c r="H298">
        <v>0</v>
      </c>
      <c r="I298">
        <v>0</v>
      </c>
      <c r="J298">
        <v>0.53570565181522201</v>
      </c>
      <c r="K298">
        <v>0.76513468238878302</v>
      </c>
    </row>
    <row r="299" spans="1:11" x14ac:dyDescent="0.25">
      <c r="A299">
        <v>7</v>
      </c>
      <c r="B299">
        <v>16</v>
      </c>
      <c r="C299">
        <v>6.5764498007145095E-2</v>
      </c>
      <c r="D299">
        <v>10</v>
      </c>
      <c r="E299">
        <v>1.89449330591102E-2</v>
      </c>
      <c r="F299">
        <v>46002.770227715802</v>
      </c>
      <c r="G299">
        <v>4.52178369037882</v>
      </c>
      <c r="H299">
        <v>0</v>
      </c>
      <c r="I299">
        <v>0</v>
      </c>
      <c r="J299">
        <v>0.657644980071451</v>
      </c>
      <c r="K299">
        <v>0.77587267046005204</v>
      </c>
    </row>
    <row r="300" spans="1:11" x14ac:dyDescent="0.25">
      <c r="A300">
        <v>8</v>
      </c>
      <c r="B300">
        <v>16</v>
      </c>
      <c r="C300">
        <v>8.2559185053296305E-2</v>
      </c>
      <c r="D300">
        <v>10</v>
      </c>
      <c r="E300">
        <v>2.5336991556214598E-2</v>
      </c>
      <c r="F300">
        <v>60052.588705520298</v>
      </c>
      <c r="G300">
        <v>5.5379371564314601</v>
      </c>
      <c r="H300">
        <v>0</v>
      </c>
      <c r="I300">
        <v>0</v>
      </c>
      <c r="J300">
        <v>0.82559185053296302</v>
      </c>
      <c r="K300">
        <v>0.79210004043562898</v>
      </c>
    </row>
    <row r="301" spans="1:11" x14ac:dyDescent="0.25">
      <c r="A301">
        <v>9</v>
      </c>
      <c r="B301">
        <v>16</v>
      </c>
      <c r="C301">
        <v>0.105651253661584</v>
      </c>
      <c r="D301">
        <v>11.4</v>
      </c>
      <c r="E301">
        <v>3.3716271284156697E-2</v>
      </c>
      <c r="F301">
        <v>79465.766726934904</v>
      </c>
      <c r="G301">
        <v>6.8855819673807099</v>
      </c>
      <c r="H301">
        <v>0</v>
      </c>
      <c r="I301">
        <v>0</v>
      </c>
      <c r="J301">
        <v>1.0565125366158401</v>
      </c>
      <c r="K301">
        <v>0.885633140647196</v>
      </c>
    </row>
    <row r="302" spans="1:11" x14ac:dyDescent="0.25">
      <c r="A302">
        <v>10</v>
      </c>
      <c r="B302">
        <v>16</v>
      </c>
      <c r="C302">
        <v>0.135790008779926</v>
      </c>
      <c r="D302">
        <v>13.5</v>
      </c>
      <c r="E302">
        <v>4.2100712240932203E-2</v>
      </c>
      <c r="F302">
        <v>103771.59427677801</v>
      </c>
      <c r="G302">
        <v>8.6477554237682206</v>
      </c>
      <c r="H302">
        <v>0</v>
      </c>
      <c r="I302">
        <v>0</v>
      </c>
      <c r="J302">
        <v>1.35790008779926</v>
      </c>
      <c r="K302">
        <v>0.89078368064807001</v>
      </c>
    </row>
    <row r="303" spans="1:11" x14ac:dyDescent="0.25">
      <c r="A303">
        <v>11</v>
      </c>
      <c r="B303">
        <v>16</v>
      </c>
      <c r="C303">
        <v>0.17322107132049999</v>
      </c>
      <c r="D303">
        <v>13.6</v>
      </c>
      <c r="E303">
        <v>5.0477389502350201E-2</v>
      </c>
      <c r="F303">
        <v>129145.46860039599</v>
      </c>
      <c r="G303">
        <v>10.840280795204301</v>
      </c>
      <c r="H303">
        <v>0</v>
      </c>
      <c r="I303">
        <v>0</v>
      </c>
      <c r="J303">
        <v>1.732210713205</v>
      </c>
      <c r="K303">
        <v>0.87451005688604799</v>
      </c>
    </row>
    <row r="304" spans="1:11" x14ac:dyDescent="0.25">
      <c r="A304">
        <v>12</v>
      </c>
      <c r="B304">
        <v>16</v>
      </c>
      <c r="C304">
        <v>0.216874749680951</v>
      </c>
      <c r="D304">
        <v>15.4</v>
      </c>
      <c r="E304">
        <v>6.2253836253782398E-2</v>
      </c>
      <c r="F304">
        <v>151553.90871108501</v>
      </c>
      <c r="G304">
        <v>13.408579483751501</v>
      </c>
      <c r="H304">
        <v>0</v>
      </c>
      <c r="I304">
        <v>0</v>
      </c>
      <c r="J304">
        <v>2.1687474968095102</v>
      </c>
      <c r="K304">
        <v>0.89829875108946</v>
      </c>
    </row>
    <row r="305" spans="1:11" x14ac:dyDescent="0.25">
      <c r="A305">
        <v>13</v>
      </c>
      <c r="B305">
        <v>16</v>
      </c>
      <c r="C305">
        <v>0.269347009577662</v>
      </c>
      <c r="D305">
        <v>17.2</v>
      </c>
      <c r="E305">
        <v>7.6018852537876699E-2</v>
      </c>
      <c r="F305">
        <v>184335.24727260799</v>
      </c>
      <c r="G305">
        <v>16.530900242724002</v>
      </c>
      <c r="H305">
        <v>0</v>
      </c>
      <c r="I305">
        <v>0</v>
      </c>
      <c r="J305">
        <v>2.69347009577662</v>
      </c>
      <c r="K305">
        <v>0.86571571903829503</v>
      </c>
    </row>
    <row r="306" spans="1:11" x14ac:dyDescent="0.25">
      <c r="A306">
        <v>14</v>
      </c>
      <c r="B306">
        <v>16</v>
      </c>
      <c r="C306">
        <v>0.331292039981473</v>
      </c>
      <c r="D306">
        <v>16.5</v>
      </c>
      <c r="E306">
        <v>9.28595334033884E-2</v>
      </c>
      <c r="F306">
        <v>222291.694497741</v>
      </c>
      <c r="G306">
        <v>20.293704982328801</v>
      </c>
      <c r="H306">
        <v>0</v>
      </c>
      <c r="I306">
        <v>0</v>
      </c>
      <c r="J306">
        <v>3.3129203998147299</v>
      </c>
      <c r="K306">
        <v>0.84384985979965199</v>
      </c>
    </row>
    <row r="307" spans="1:11" x14ac:dyDescent="0.25">
      <c r="A307">
        <v>15</v>
      </c>
      <c r="B307">
        <v>16</v>
      </c>
      <c r="C307">
        <v>0.404185753648866</v>
      </c>
      <c r="D307">
        <v>17.7</v>
      </c>
      <c r="E307">
        <v>0.11473734946698599</v>
      </c>
      <c r="F307">
        <v>267506.21881334297</v>
      </c>
      <c r="G307">
        <v>24.819175441618</v>
      </c>
      <c r="H307">
        <v>0</v>
      </c>
      <c r="I307">
        <v>0</v>
      </c>
      <c r="J307">
        <v>4.04185753648866</v>
      </c>
      <c r="K307">
        <v>0.83834118285258097</v>
      </c>
    </row>
    <row r="308" spans="1:11" x14ac:dyDescent="0.25">
      <c r="A308">
        <v>16</v>
      </c>
      <c r="B308">
        <v>16</v>
      </c>
      <c r="C308">
        <v>0.49032874357018802</v>
      </c>
      <c r="D308">
        <v>19.7</v>
      </c>
      <c r="E308">
        <v>0.140051731064159</v>
      </c>
      <c r="F308">
        <v>329494.677934798</v>
      </c>
      <c r="G308">
        <v>30.418240673710901</v>
      </c>
      <c r="H308">
        <v>0</v>
      </c>
      <c r="I308">
        <v>0</v>
      </c>
      <c r="J308">
        <v>4.9032874357018796</v>
      </c>
      <c r="K308">
        <v>0.82441126265184295</v>
      </c>
    </row>
    <row r="309" spans="1:11" x14ac:dyDescent="0.25">
      <c r="A309">
        <v>17</v>
      </c>
      <c r="B309">
        <v>16</v>
      </c>
      <c r="C309">
        <v>0.58224288582582395</v>
      </c>
      <c r="D309">
        <v>18.7</v>
      </c>
      <c r="E309">
        <v>0.17007109131216999</v>
      </c>
      <c r="F309">
        <v>403296.72279681801</v>
      </c>
      <c r="G309">
        <v>37.410951381338599</v>
      </c>
      <c r="H309">
        <v>0</v>
      </c>
      <c r="I309">
        <v>0</v>
      </c>
      <c r="J309">
        <v>5.82242885825824</v>
      </c>
      <c r="K309">
        <v>0.79427106312541895</v>
      </c>
    </row>
    <row r="310" spans="1:11" x14ac:dyDescent="0.25">
      <c r="A310">
        <v>18</v>
      </c>
      <c r="B310">
        <v>16</v>
      </c>
      <c r="C310">
        <v>0.668375026105685</v>
      </c>
      <c r="D310">
        <v>20.9</v>
      </c>
      <c r="E310">
        <v>0.20245783993602301</v>
      </c>
      <c r="F310">
        <v>490958.06191516598</v>
      </c>
      <c r="G310">
        <v>45.840903719598799</v>
      </c>
      <c r="H310">
        <v>0</v>
      </c>
      <c r="I310">
        <v>0</v>
      </c>
      <c r="J310">
        <v>6.6837502610568498</v>
      </c>
      <c r="K310">
        <v>0.78758021748377005</v>
      </c>
    </row>
    <row r="311" spans="1:11" x14ac:dyDescent="0.25">
      <c r="A311">
        <v>19</v>
      </c>
      <c r="B311">
        <v>16</v>
      </c>
      <c r="C311">
        <v>0.75050654215239299</v>
      </c>
      <c r="D311">
        <v>23.9</v>
      </c>
      <c r="E311">
        <v>0.23386629964438599</v>
      </c>
      <c r="F311">
        <v>582527.97171334701</v>
      </c>
      <c r="G311">
        <v>56.216364364115002</v>
      </c>
      <c r="H311">
        <v>0</v>
      </c>
      <c r="I311">
        <v>0</v>
      </c>
      <c r="J311">
        <v>7.5050654215239296</v>
      </c>
      <c r="K311">
        <v>0.76794136600001095</v>
      </c>
    </row>
    <row r="312" spans="1:11" x14ac:dyDescent="0.25">
      <c r="A312">
        <v>20</v>
      </c>
      <c r="B312">
        <v>16</v>
      </c>
      <c r="C312">
        <v>0.82357202757188896</v>
      </c>
      <c r="D312">
        <v>22.7</v>
      </c>
      <c r="E312">
        <v>0.26455978785996198</v>
      </c>
      <c r="F312">
        <v>651202.244174466</v>
      </c>
      <c r="G312">
        <v>68.168990692542707</v>
      </c>
      <c r="H312">
        <v>0</v>
      </c>
      <c r="I312">
        <v>0</v>
      </c>
      <c r="J312">
        <v>8.2357202757188901</v>
      </c>
      <c r="K312">
        <v>0.74217253646617898</v>
      </c>
    </row>
    <row r="313" spans="1:11" x14ac:dyDescent="0.25">
      <c r="A313">
        <v>21</v>
      </c>
      <c r="B313">
        <v>16</v>
      </c>
      <c r="C313">
        <v>0.89289920609734896</v>
      </c>
      <c r="D313">
        <v>22.9</v>
      </c>
      <c r="E313">
        <v>0.29447574646740798</v>
      </c>
      <c r="F313">
        <v>720276.87695106596</v>
      </c>
      <c r="G313">
        <v>81.547900510730102</v>
      </c>
      <c r="H313">
        <v>0</v>
      </c>
      <c r="I313">
        <v>0</v>
      </c>
      <c r="J313">
        <v>8.9289920609734903</v>
      </c>
      <c r="K313">
        <v>0.73033259555890695</v>
      </c>
    </row>
    <row r="314" spans="1:11" x14ac:dyDescent="0.25">
      <c r="A314">
        <v>22</v>
      </c>
      <c r="B314">
        <v>16</v>
      </c>
      <c r="C314">
        <v>0.97512469088257803</v>
      </c>
      <c r="D314">
        <v>25</v>
      </c>
      <c r="E314">
        <v>0.32458543139352403</v>
      </c>
      <c r="F314">
        <v>804819.85232545796</v>
      </c>
      <c r="G314">
        <v>97.245756078293695</v>
      </c>
      <c r="H314">
        <v>0</v>
      </c>
      <c r="I314">
        <v>0</v>
      </c>
      <c r="J314">
        <v>9.7512469088257792</v>
      </c>
      <c r="K314">
        <v>0.72214630441328997</v>
      </c>
    </row>
    <row r="315" spans="1:11" x14ac:dyDescent="0.25">
      <c r="A315">
        <v>23</v>
      </c>
      <c r="B315">
        <v>16</v>
      </c>
      <c r="C315">
        <v>1.06742818490026</v>
      </c>
      <c r="D315">
        <v>29.6</v>
      </c>
      <c r="E315">
        <v>0.35198770627945403</v>
      </c>
      <c r="F315">
        <v>884733.62330936897</v>
      </c>
      <c r="G315">
        <v>115.40206918875801</v>
      </c>
      <c r="H315">
        <v>0</v>
      </c>
      <c r="I315">
        <v>0</v>
      </c>
      <c r="J315">
        <v>10.6742818490026</v>
      </c>
      <c r="K315">
        <v>0.70372760610290097</v>
      </c>
    </row>
    <row r="316" spans="1:11" x14ac:dyDescent="0.25">
      <c r="A316">
        <v>24</v>
      </c>
      <c r="B316">
        <v>16</v>
      </c>
      <c r="C316">
        <v>1.1664533749810599</v>
      </c>
      <c r="D316">
        <v>26.3</v>
      </c>
      <c r="E316">
        <v>0.37653031357004801</v>
      </c>
      <c r="F316">
        <v>952511.10575718305</v>
      </c>
      <c r="G316">
        <v>135.84368922316099</v>
      </c>
      <c r="H316">
        <v>0</v>
      </c>
      <c r="I316">
        <v>0</v>
      </c>
      <c r="J316">
        <v>11.6645337498106</v>
      </c>
      <c r="K316">
        <v>0.68358538934736401</v>
      </c>
    </row>
    <row r="317" spans="1:11" x14ac:dyDescent="0.25">
      <c r="A317">
        <v>25</v>
      </c>
      <c r="B317">
        <v>16</v>
      </c>
      <c r="C317">
        <v>1.2601484153515501</v>
      </c>
      <c r="D317">
        <v>27.6</v>
      </c>
      <c r="E317">
        <v>0.39692331205776199</v>
      </c>
      <c r="F317">
        <v>1020515.3433212</v>
      </c>
      <c r="G317">
        <v>157.623065483738</v>
      </c>
      <c r="H317">
        <v>0</v>
      </c>
      <c r="I317">
        <v>0</v>
      </c>
      <c r="J317">
        <v>12.6014841535155</v>
      </c>
      <c r="K317">
        <v>0.67158556659869595</v>
      </c>
    </row>
    <row r="318" spans="1:11" x14ac:dyDescent="0.25">
      <c r="A318">
        <v>26</v>
      </c>
      <c r="B318">
        <v>16</v>
      </c>
      <c r="C318">
        <v>1.3559963707237399</v>
      </c>
      <c r="D318">
        <v>29.8</v>
      </c>
      <c r="E318">
        <v>0.41650909254937002</v>
      </c>
      <c r="F318">
        <v>1074381.74531905</v>
      </c>
      <c r="G318">
        <v>180.30734982502</v>
      </c>
      <c r="H318">
        <v>0</v>
      </c>
      <c r="I318">
        <v>0</v>
      </c>
      <c r="J318">
        <v>13.559963707237401</v>
      </c>
      <c r="K318">
        <v>0.65574829762495701</v>
      </c>
    </row>
    <row r="319" spans="1:11" x14ac:dyDescent="0.25">
      <c r="A319">
        <v>27</v>
      </c>
      <c r="B319">
        <v>16</v>
      </c>
      <c r="C319">
        <v>1.4491739882696999</v>
      </c>
      <c r="D319">
        <v>30.7</v>
      </c>
      <c r="E319">
        <v>0.43545389725738898</v>
      </c>
      <c r="F319">
        <v>1103202.92519765</v>
      </c>
      <c r="G319">
        <v>203.404741100233</v>
      </c>
      <c r="H319">
        <v>0</v>
      </c>
      <c r="I319">
        <v>0</v>
      </c>
      <c r="J319">
        <v>14.491739882697001</v>
      </c>
      <c r="K319">
        <v>0.64059410024128205</v>
      </c>
    </row>
    <row r="320" spans="1:11" x14ac:dyDescent="0.25">
      <c r="A320">
        <v>28</v>
      </c>
      <c r="B320">
        <v>16</v>
      </c>
      <c r="C320">
        <v>1.5380523968523501</v>
      </c>
      <c r="D320">
        <v>31.2</v>
      </c>
      <c r="E320">
        <v>0.453598773360463</v>
      </c>
      <c r="F320">
        <v>1165239.0992389601</v>
      </c>
      <c r="G320">
        <v>228.09069621892399</v>
      </c>
      <c r="H320">
        <v>0</v>
      </c>
      <c r="I320">
        <v>0</v>
      </c>
      <c r="J320">
        <v>15.3805239685235</v>
      </c>
      <c r="K320">
        <v>0.62947857566774201</v>
      </c>
    </row>
    <row r="321" spans="1:11" x14ac:dyDescent="0.25">
      <c r="A321">
        <v>29</v>
      </c>
      <c r="B321">
        <v>16</v>
      </c>
      <c r="C321">
        <v>1.6215549429968501</v>
      </c>
      <c r="D321">
        <v>32.9</v>
      </c>
      <c r="E321">
        <v>0.46831479733980202</v>
      </c>
      <c r="F321">
        <v>1214662.74031014</v>
      </c>
      <c r="G321">
        <v>253.63096986602</v>
      </c>
      <c r="H321">
        <v>0</v>
      </c>
      <c r="I321">
        <v>0</v>
      </c>
      <c r="J321">
        <v>16.215549429968501</v>
      </c>
      <c r="K321">
        <v>0.61715981129703501</v>
      </c>
    </row>
    <row r="322" spans="1:11" x14ac:dyDescent="0.25">
      <c r="A322">
        <v>30</v>
      </c>
      <c r="B322">
        <v>16</v>
      </c>
      <c r="C322">
        <v>1.71055919684306</v>
      </c>
      <c r="D322">
        <v>32</v>
      </c>
      <c r="E322">
        <v>0.48288039120531101</v>
      </c>
      <c r="F322">
        <v>1250752.5574053</v>
      </c>
      <c r="G322">
        <v>279.6492616996</v>
      </c>
      <c r="H322">
        <v>0</v>
      </c>
      <c r="I322">
        <v>0</v>
      </c>
      <c r="J322">
        <v>17.105591968430598</v>
      </c>
      <c r="K322">
        <v>0.60411751874284803</v>
      </c>
    </row>
    <row r="323" spans="1:11" x14ac:dyDescent="0.25">
      <c r="A323">
        <v>31</v>
      </c>
      <c r="B323">
        <v>16</v>
      </c>
      <c r="C323">
        <v>1.80396717977788</v>
      </c>
      <c r="D323">
        <v>38.4</v>
      </c>
      <c r="E323">
        <v>0.49680365700519702</v>
      </c>
      <c r="F323">
        <v>1280125.58848103</v>
      </c>
      <c r="G323">
        <v>306.22927753986301</v>
      </c>
      <c r="H323">
        <v>0</v>
      </c>
      <c r="I323">
        <v>0</v>
      </c>
      <c r="J323">
        <v>18.039671797778801</v>
      </c>
      <c r="K323">
        <v>0.59540233283573696</v>
      </c>
    </row>
    <row r="324" spans="1:11" x14ac:dyDescent="0.25">
      <c r="A324">
        <v>32</v>
      </c>
      <c r="B324">
        <v>16</v>
      </c>
      <c r="C324">
        <v>1.9022732523191901</v>
      </c>
      <c r="D324">
        <v>38.700000000000003</v>
      </c>
      <c r="E324">
        <v>0.50776302943391405</v>
      </c>
      <c r="F324">
        <v>1305488.29443394</v>
      </c>
      <c r="G324">
        <v>332.89328324932802</v>
      </c>
      <c r="H324">
        <v>0</v>
      </c>
      <c r="I324">
        <v>0</v>
      </c>
      <c r="J324">
        <v>19.022732523191898</v>
      </c>
      <c r="K324">
        <v>0.58448870557928201</v>
      </c>
    </row>
    <row r="325" spans="1:11" x14ac:dyDescent="0.25">
      <c r="A325">
        <v>33</v>
      </c>
      <c r="B325">
        <v>16</v>
      </c>
      <c r="C325">
        <v>1.9949661861875001</v>
      </c>
      <c r="D325">
        <v>40.6</v>
      </c>
      <c r="E325">
        <v>0.516478736806119</v>
      </c>
      <c r="F325">
        <v>1346372.58938417</v>
      </c>
      <c r="G325">
        <v>359.06750015245001</v>
      </c>
      <c r="H325">
        <v>0</v>
      </c>
      <c r="I325">
        <v>0</v>
      </c>
      <c r="J325">
        <v>19.949661861875001</v>
      </c>
      <c r="K325">
        <v>0.57641544728764005</v>
      </c>
    </row>
    <row r="326" spans="1:11" x14ac:dyDescent="0.25">
      <c r="A326">
        <v>34</v>
      </c>
      <c r="B326">
        <v>16</v>
      </c>
      <c r="C326">
        <v>2.1098853114924201</v>
      </c>
      <c r="D326">
        <v>39.700000000000003</v>
      </c>
      <c r="E326">
        <v>0.52352196657281003</v>
      </c>
      <c r="F326">
        <v>1387514.7980976801</v>
      </c>
      <c r="G326">
        <v>386.50163567834898</v>
      </c>
      <c r="H326">
        <v>0</v>
      </c>
      <c r="I326">
        <v>0</v>
      </c>
      <c r="J326">
        <v>21.0988531149242</v>
      </c>
      <c r="K326">
        <v>0.56394077301203205</v>
      </c>
    </row>
    <row r="327" spans="1:11" x14ac:dyDescent="0.25">
      <c r="A327">
        <v>35</v>
      </c>
      <c r="B327">
        <v>16</v>
      </c>
      <c r="C327">
        <v>2.2169868732075901</v>
      </c>
      <c r="D327">
        <v>42.2</v>
      </c>
      <c r="E327">
        <v>0.53244845045063005</v>
      </c>
      <c r="F327">
        <v>1431258.88010758</v>
      </c>
      <c r="G327">
        <v>414.07495319640401</v>
      </c>
      <c r="H327">
        <v>0</v>
      </c>
      <c r="I327">
        <v>0</v>
      </c>
      <c r="J327">
        <v>22.169868732075901</v>
      </c>
      <c r="K327">
        <v>0.55387074108609102</v>
      </c>
    </row>
    <row r="328" spans="1:11" x14ac:dyDescent="0.25">
      <c r="A328">
        <v>36</v>
      </c>
      <c r="B328">
        <v>16</v>
      </c>
      <c r="C328">
        <v>2.3361351979556</v>
      </c>
      <c r="D328">
        <v>44.6</v>
      </c>
      <c r="E328">
        <v>0.54092129943175105</v>
      </c>
      <c r="F328">
        <v>1456949.3863628199</v>
      </c>
      <c r="G328">
        <v>442.06928045275299</v>
      </c>
      <c r="H328">
        <v>0</v>
      </c>
      <c r="I328">
        <v>0</v>
      </c>
      <c r="J328">
        <v>23.361351979556002</v>
      </c>
      <c r="K328">
        <v>0.54303488900253305</v>
      </c>
    </row>
    <row r="329" spans="1:11" x14ac:dyDescent="0.25">
      <c r="A329">
        <v>37</v>
      </c>
      <c r="B329">
        <v>16</v>
      </c>
      <c r="C329">
        <v>2.4564720636497701</v>
      </c>
      <c r="D329">
        <v>44.8</v>
      </c>
      <c r="E329">
        <v>0.55083126749110101</v>
      </c>
      <c r="F329">
        <v>1482274.72092819</v>
      </c>
      <c r="G329">
        <v>469.88074459005998</v>
      </c>
      <c r="H329">
        <v>0</v>
      </c>
      <c r="I329">
        <v>0</v>
      </c>
      <c r="J329">
        <v>24.5647206364977</v>
      </c>
      <c r="K329">
        <v>0.53256686491333505</v>
      </c>
    </row>
    <row r="330" spans="1:11" x14ac:dyDescent="0.25">
      <c r="A330">
        <v>38</v>
      </c>
      <c r="B330">
        <v>16</v>
      </c>
      <c r="C330">
        <v>2.55065095251289</v>
      </c>
      <c r="D330">
        <v>49.7</v>
      </c>
      <c r="E330">
        <v>0.56043729585901303</v>
      </c>
      <c r="F330">
        <v>1509524.4230253201</v>
      </c>
      <c r="G330">
        <v>495.57378820774198</v>
      </c>
      <c r="H330">
        <v>0.89331946818832997</v>
      </c>
      <c r="I330">
        <v>5.3764706492204399E-3</v>
      </c>
      <c r="J330">
        <v>25.506509525128902</v>
      </c>
      <c r="K330">
        <v>0.526547262772177</v>
      </c>
    </row>
    <row r="331" spans="1:11" x14ac:dyDescent="0.25">
      <c r="A331">
        <v>39</v>
      </c>
      <c r="B331">
        <v>16</v>
      </c>
      <c r="C331">
        <v>2.6531504518123299</v>
      </c>
      <c r="D331">
        <v>51.6</v>
      </c>
      <c r="E331">
        <v>0.56847833384155999</v>
      </c>
      <c r="F331">
        <v>1548458.9092322199</v>
      </c>
      <c r="G331">
        <v>521.61907705872898</v>
      </c>
      <c r="H331">
        <v>2.7656978112572901</v>
      </c>
      <c r="I331">
        <v>1.5760128184802099E-2</v>
      </c>
      <c r="J331">
        <v>26.531504518123299</v>
      </c>
      <c r="K331">
        <v>0.51580464193856201</v>
      </c>
    </row>
    <row r="332" spans="1:11" x14ac:dyDescent="0.25">
      <c r="A332">
        <v>40</v>
      </c>
      <c r="B332">
        <v>16</v>
      </c>
      <c r="C332">
        <v>2.7915499220178699</v>
      </c>
      <c r="D332">
        <v>57.1</v>
      </c>
      <c r="E332">
        <v>0.576475720818035</v>
      </c>
      <c r="F332">
        <v>1572195.50993525</v>
      </c>
      <c r="G332">
        <v>548.70682566220796</v>
      </c>
      <c r="H332">
        <v>5.6911983146847698</v>
      </c>
      <c r="I332">
        <v>3.0297696767357201E-2</v>
      </c>
      <c r="J332">
        <v>27.915499220178699</v>
      </c>
      <c r="K332">
        <v>0.50793478366585498</v>
      </c>
    </row>
    <row r="333" spans="1:11" x14ac:dyDescent="0.25">
      <c r="A333">
        <v>41</v>
      </c>
      <c r="B333">
        <v>16</v>
      </c>
      <c r="C333">
        <v>2.9086453171454698</v>
      </c>
      <c r="D333">
        <v>57.8</v>
      </c>
      <c r="E333">
        <v>0.58069649117558897</v>
      </c>
      <c r="F333">
        <v>1603196.7326211799</v>
      </c>
      <c r="G333">
        <v>573.96631900477405</v>
      </c>
      <c r="H333">
        <v>9.4845233592580094</v>
      </c>
      <c r="I333">
        <v>4.7397749445907397E-2</v>
      </c>
      <c r="J333">
        <v>29.0864531714547</v>
      </c>
      <c r="K333">
        <v>0.500604539936501</v>
      </c>
    </row>
    <row r="334" spans="1:11" x14ac:dyDescent="0.25">
      <c r="A334">
        <v>42</v>
      </c>
      <c r="B334">
        <v>16</v>
      </c>
      <c r="C334">
        <v>3.01202922376575</v>
      </c>
      <c r="D334">
        <v>59.6</v>
      </c>
      <c r="E334">
        <v>0.58490646093294196</v>
      </c>
      <c r="F334">
        <v>1613715.66897278</v>
      </c>
      <c r="G334">
        <v>597.26760147954201</v>
      </c>
      <c r="H334">
        <v>13.9636415092425</v>
      </c>
      <c r="I334">
        <v>6.5711293607475796E-2</v>
      </c>
      <c r="J334">
        <v>30.120292237657502</v>
      </c>
      <c r="K334">
        <v>0.49582428896526798</v>
      </c>
    </row>
    <row r="335" spans="1:11" x14ac:dyDescent="0.25">
      <c r="A335">
        <v>43</v>
      </c>
      <c r="B335">
        <v>16</v>
      </c>
      <c r="C335">
        <v>3.15676235229011</v>
      </c>
      <c r="D335">
        <v>64</v>
      </c>
      <c r="E335">
        <v>0.59231636916922803</v>
      </c>
      <c r="F335">
        <v>1620960.1322954299</v>
      </c>
      <c r="G335">
        <v>621.81730790504298</v>
      </c>
      <c r="H335">
        <v>19.157934349474999</v>
      </c>
      <c r="I335">
        <v>8.4090829337908193E-2</v>
      </c>
      <c r="J335">
        <v>31.567623522901101</v>
      </c>
      <c r="K335">
        <v>0.48816535661016602</v>
      </c>
    </row>
    <row r="336" spans="1:11" x14ac:dyDescent="0.25">
      <c r="A336">
        <v>44</v>
      </c>
      <c r="B336">
        <v>16</v>
      </c>
      <c r="C336">
        <v>3.2800328919231698</v>
      </c>
      <c r="D336">
        <v>66.2</v>
      </c>
      <c r="E336">
        <v>0.59953986332995401</v>
      </c>
      <c r="F336">
        <v>1642545.3412698901</v>
      </c>
      <c r="G336">
        <v>644.85347108608096</v>
      </c>
      <c r="H336">
        <v>25.086756111747999</v>
      </c>
      <c r="I336">
        <v>0.103270308055986</v>
      </c>
      <c r="J336">
        <v>32.800328919231703</v>
      </c>
      <c r="K336">
        <v>0.482002139867377</v>
      </c>
    </row>
    <row r="337" spans="1:11" x14ac:dyDescent="0.25">
      <c r="A337">
        <v>45</v>
      </c>
      <c r="B337">
        <v>16</v>
      </c>
      <c r="C337">
        <v>3.3495911196258499</v>
      </c>
      <c r="D337">
        <v>71.7</v>
      </c>
      <c r="E337">
        <v>0.601372426194275</v>
      </c>
      <c r="F337">
        <v>1646312.31418522</v>
      </c>
      <c r="G337">
        <v>664.16985262060598</v>
      </c>
      <c r="H337">
        <v>31.560375484410098</v>
      </c>
      <c r="I337">
        <v>0.12331085891677</v>
      </c>
      <c r="J337">
        <v>33.495911196258497</v>
      </c>
      <c r="K337">
        <v>0.48041080889812299</v>
      </c>
    </row>
    <row r="338" spans="1:11" x14ac:dyDescent="0.25">
      <c r="A338">
        <v>46</v>
      </c>
      <c r="B338">
        <v>16</v>
      </c>
      <c r="C338">
        <v>3.51024320294295</v>
      </c>
      <c r="D338">
        <v>73.5</v>
      </c>
      <c r="E338">
        <v>0.60391094726942196</v>
      </c>
      <c r="F338">
        <v>1656643.9457512801</v>
      </c>
      <c r="G338">
        <v>686.67293499142295</v>
      </c>
      <c r="H338">
        <v>38.672502634927703</v>
      </c>
      <c r="I338">
        <v>0.14088996097581599</v>
      </c>
      <c r="J338">
        <v>35.102432029429501</v>
      </c>
      <c r="K338">
        <v>0.47600883144395101</v>
      </c>
    </row>
    <row r="339" spans="1:11" x14ac:dyDescent="0.25">
      <c r="A339">
        <v>47</v>
      </c>
      <c r="B339">
        <v>16</v>
      </c>
      <c r="C339">
        <v>3.6178451227298898</v>
      </c>
      <c r="D339">
        <v>75</v>
      </c>
      <c r="E339">
        <v>0.60136604070296396</v>
      </c>
      <c r="F339">
        <v>1679844.6785661201</v>
      </c>
      <c r="G339">
        <v>705.97428390825405</v>
      </c>
      <c r="H339">
        <v>46.405685616151999</v>
      </c>
      <c r="I339">
        <v>0.15960827125129801</v>
      </c>
      <c r="J339">
        <v>36.178451227298901</v>
      </c>
      <c r="K339">
        <v>0.47308981657872001</v>
      </c>
    </row>
    <row r="340" spans="1:11" x14ac:dyDescent="0.25">
      <c r="A340">
        <v>48</v>
      </c>
      <c r="B340">
        <v>16</v>
      </c>
      <c r="C340">
        <v>3.75781438594099</v>
      </c>
      <c r="D340">
        <v>74.400000000000006</v>
      </c>
      <c r="E340">
        <v>0.60335798519061901</v>
      </c>
      <c r="F340">
        <v>1687888.1569590301</v>
      </c>
      <c r="G340">
        <v>726.25153868796201</v>
      </c>
      <c r="H340">
        <v>54.537367339044501</v>
      </c>
      <c r="I340">
        <v>0.17646265190913299</v>
      </c>
      <c r="J340">
        <v>37.578143859409899</v>
      </c>
      <c r="K340">
        <v>0.47398787010778698</v>
      </c>
    </row>
    <row r="341" spans="1:11" x14ac:dyDescent="0.25">
      <c r="A341">
        <v>49</v>
      </c>
      <c r="B341">
        <v>16</v>
      </c>
      <c r="C341">
        <v>3.89747892601285</v>
      </c>
      <c r="D341">
        <v>81.3</v>
      </c>
      <c r="E341">
        <v>0.603170341819523</v>
      </c>
      <c r="F341">
        <v>1719415.2676556101</v>
      </c>
      <c r="G341">
        <v>746.08081487272295</v>
      </c>
      <c r="H341">
        <v>62.8927789604842</v>
      </c>
      <c r="I341">
        <v>0.19199143026225399</v>
      </c>
      <c r="J341">
        <v>38.974789260128503</v>
      </c>
      <c r="K341">
        <v>0.47286974604710003</v>
      </c>
    </row>
    <row r="342" spans="1:11" x14ac:dyDescent="0.25">
      <c r="A342">
        <v>50</v>
      </c>
      <c r="B342">
        <v>16</v>
      </c>
      <c r="C342">
        <v>4.01368198301242</v>
      </c>
      <c r="D342">
        <v>88.7</v>
      </c>
      <c r="E342">
        <v>0.60383765012629997</v>
      </c>
      <c r="F342">
        <v>1722323.14406354</v>
      </c>
      <c r="G342">
        <v>763.67095669930904</v>
      </c>
      <c r="H342">
        <v>71.503549834517202</v>
      </c>
      <c r="I342">
        <v>0.20713235258123699</v>
      </c>
      <c r="J342">
        <v>40.136819830124203</v>
      </c>
      <c r="K342">
        <v>0.47322892898468399</v>
      </c>
    </row>
    <row r="343" spans="1:11" x14ac:dyDescent="0.25">
      <c r="A343">
        <v>51</v>
      </c>
      <c r="B343">
        <v>16</v>
      </c>
      <c r="C343">
        <v>4.09978898510973</v>
      </c>
      <c r="D343">
        <v>91.2</v>
      </c>
      <c r="E343">
        <v>0.60369570370923598</v>
      </c>
      <c r="F343">
        <v>1733169.95455526</v>
      </c>
      <c r="G343">
        <v>779.50781912964896</v>
      </c>
      <c r="H343">
        <v>80.368298944967705</v>
      </c>
      <c r="I343">
        <v>0.22226888665813399</v>
      </c>
      <c r="J343">
        <v>40.997889851097298</v>
      </c>
      <c r="K343">
        <v>0.47366671066271798</v>
      </c>
    </row>
    <row r="344" spans="1:11" x14ac:dyDescent="0.25">
      <c r="A344">
        <v>52</v>
      </c>
      <c r="B344">
        <v>16</v>
      </c>
      <c r="C344">
        <v>4.1930552306353901</v>
      </c>
      <c r="D344">
        <v>95.5</v>
      </c>
      <c r="E344">
        <v>0.60741062711551796</v>
      </c>
      <c r="F344">
        <v>1720793.78250576</v>
      </c>
      <c r="G344">
        <v>794.95913809482704</v>
      </c>
      <c r="H344">
        <v>89.221563714507695</v>
      </c>
      <c r="I344">
        <v>0.23571340953470499</v>
      </c>
      <c r="J344">
        <v>41.930552306353903</v>
      </c>
      <c r="K344">
        <v>0.47581403066581301</v>
      </c>
    </row>
    <row r="345" spans="1:11" x14ac:dyDescent="0.25">
      <c r="A345">
        <v>53</v>
      </c>
      <c r="B345">
        <v>16</v>
      </c>
      <c r="C345">
        <v>4.3164155146644703</v>
      </c>
      <c r="D345">
        <v>96.5</v>
      </c>
      <c r="E345">
        <v>0.60776326381540802</v>
      </c>
      <c r="F345">
        <v>1716327.58405557</v>
      </c>
      <c r="G345">
        <v>810.999972312708</v>
      </c>
      <c r="H345">
        <v>98.070562420229095</v>
      </c>
      <c r="I345">
        <v>0.24690315946551999</v>
      </c>
      <c r="J345">
        <v>43.164155146644703</v>
      </c>
      <c r="K345">
        <v>0.47337299662853499</v>
      </c>
    </row>
    <row r="346" spans="1:11" x14ac:dyDescent="0.25">
      <c r="A346">
        <v>54</v>
      </c>
      <c r="B346">
        <v>16</v>
      </c>
      <c r="C346">
        <v>4.4001038691794001</v>
      </c>
      <c r="D346">
        <v>98</v>
      </c>
      <c r="E346">
        <v>0.60859062281857701</v>
      </c>
      <c r="F346">
        <v>1695098.2453443201</v>
      </c>
      <c r="G346">
        <v>823.74283890046502</v>
      </c>
      <c r="H346">
        <v>107.601357071366</v>
      </c>
      <c r="I346">
        <v>0.25958559621192101</v>
      </c>
      <c r="J346">
        <v>44.001038691794001</v>
      </c>
      <c r="K346">
        <v>0.47323404670224001</v>
      </c>
    </row>
    <row r="347" spans="1:11" x14ac:dyDescent="0.25">
      <c r="A347">
        <v>55</v>
      </c>
      <c r="B347">
        <v>16</v>
      </c>
      <c r="C347">
        <v>4.4345924792272102</v>
      </c>
      <c r="D347">
        <v>104.6</v>
      </c>
      <c r="E347">
        <v>0.61082301828402796</v>
      </c>
      <c r="F347">
        <v>1689714.6458282501</v>
      </c>
      <c r="G347">
        <v>833.32597453777203</v>
      </c>
      <c r="H347">
        <v>118.002061354511</v>
      </c>
      <c r="I347">
        <v>0.27444483954362803</v>
      </c>
      <c r="J347">
        <v>44.3459247922721</v>
      </c>
      <c r="K347">
        <v>0.47618986441565903</v>
      </c>
    </row>
    <row r="348" spans="1:11" x14ac:dyDescent="0.25">
      <c r="A348">
        <v>56</v>
      </c>
      <c r="B348">
        <v>16</v>
      </c>
      <c r="C348">
        <v>4.5185030013337197</v>
      </c>
      <c r="D348">
        <v>112.2</v>
      </c>
      <c r="E348">
        <v>0.61424968224043897</v>
      </c>
      <c r="F348">
        <v>1738278.85385116</v>
      </c>
      <c r="G348">
        <v>846.03975237124303</v>
      </c>
      <c r="H348">
        <v>129.31732925622799</v>
      </c>
      <c r="I348">
        <v>0.288134911963497</v>
      </c>
      <c r="J348">
        <v>45.185030013337197</v>
      </c>
      <c r="K348">
        <v>0.47826176908440399</v>
      </c>
    </row>
    <row r="349" spans="1:11" x14ac:dyDescent="0.25">
      <c r="A349">
        <v>57</v>
      </c>
      <c r="B349">
        <v>16</v>
      </c>
      <c r="C349">
        <v>4.5857641824680098</v>
      </c>
      <c r="D349">
        <v>120.6</v>
      </c>
      <c r="E349">
        <v>0.61471662139031202</v>
      </c>
      <c r="F349">
        <v>1743886.72583744</v>
      </c>
      <c r="G349">
        <v>856.53764670742703</v>
      </c>
      <c r="H349">
        <v>141.74273189594501</v>
      </c>
      <c r="I349">
        <v>0.30288833606294802</v>
      </c>
      <c r="J349">
        <v>45.857641824680101</v>
      </c>
      <c r="K349">
        <v>0.47676311423243201</v>
      </c>
    </row>
    <row r="350" spans="1:11" x14ac:dyDescent="0.25">
      <c r="A350">
        <v>58</v>
      </c>
      <c r="B350">
        <v>16</v>
      </c>
      <c r="C350">
        <v>4.7165137121310696</v>
      </c>
      <c r="D350">
        <v>122.2</v>
      </c>
      <c r="E350">
        <v>0.61582104579931296</v>
      </c>
      <c r="F350">
        <v>1766836.12768937</v>
      </c>
      <c r="G350">
        <v>868.98516208956005</v>
      </c>
      <c r="H350">
        <v>155.35193635962901</v>
      </c>
      <c r="I350">
        <v>0.31584479007480698</v>
      </c>
      <c r="J350">
        <v>47.1651371213107</v>
      </c>
      <c r="K350">
        <v>0.47570320452411502</v>
      </c>
    </row>
    <row r="351" spans="1:11" x14ac:dyDescent="0.25">
      <c r="A351">
        <v>59</v>
      </c>
      <c r="B351">
        <v>16</v>
      </c>
      <c r="C351">
        <v>4.80924266071316</v>
      </c>
      <c r="D351">
        <v>126.4</v>
      </c>
      <c r="E351">
        <v>0.61646736850351302</v>
      </c>
      <c r="F351">
        <v>1773760.5286804701</v>
      </c>
      <c r="G351">
        <v>878.14014109634297</v>
      </c>
      <c r="H351">
        <v>170.00621033406901</v>
      </c>
      <c r="I351">
        <v>0.33012413187311002</v>
      </c>
      <c r="J351">
        <v>48.0924266071316</v>
      </c>
      <c r="K351">
        <v>0.47905017952694201</v>
      </c>
    </row>
    <row r="352" spans="1:11" x14ac:dyDescent="0.25">
      <c r="A352">
        <v>60</v>
      </c>
      <c r="B352">
        <v>16</v>
      </c>
      <c r="C352">
        <v>4.8340320255251399</v>
      </c>
      <c r="D352">
        <v>126</v>
      </c>
      <c r="E352">
        <v>0.616118306621808</v>
      </c>
      <c r="F352">
        <v>1787690.8153917401</v>
      </c>
      <c r="G352">
        <v>883.26610698866602</v>
      </c>
      <c r="H352">
        <v>185.84402738153199</v>
      </c>
      <c r="I352">
        <v>0.346858350582123</v>
      </c>
      <c r="J352">
        <v>48.340320255251399</v>
      </c>
      <c r="K352">
        <v>0.48121174216322099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3.7084758587805302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1.4149682460278999E-2</v>
      </c>
      <c r="D355">
        <v>10</v>
      </c>
      <c r="E355">
        <v>0</v>
      </c>
      <c r="F355">
        <v>0</v>
      </c>
      <c r="G355">
        <v>3.1356699952618401</v>
      </c>
      <c r="H355">
        <v>0</v>
      </c>
      <c r="I355">
        <v>0</v>
      </c>
      <c r="J355">
        <v>0.14149682460279001</v>
      </c>
      <c r="K355">
        <v>1.2</v>
      </c>
    </row>
    <row r="356" spans="1:11" x14ac:dyDescent="0.25">
      <c r="A356">
        <v>4</v>
      </c>
      <c r="B356">
        <v>16</v>
      </c>
      <c r="C356">
        <v>3.3548335907931798E-2</v>
      </c>
      <c r="D356">
        <v>10</v>
      </c>
      <c r="E356">
        <v>3.7871855543569698E-3</v>
      </c>
      <c r="F356">
        <v>16815.040017759398</v>
      </c>
      <c r="G356">
        <v>2.8504217969144001</v>
      </c>
      <c r="H356">
        <v>0</v>
      </c>
      <c r="I356">
        <v>0</v>
      </c>
      <c r="J356">
        <v>0.33548335907931798</v>
      </c>
      <c r="K356">
        <v>0.82044053387016502</v>
      </c>
    </row>
    <row r="357" spans="1:11" x14ac:dyDescent="0.25">
      <c r="A357">
        <v>5</v>
      </c>
      <c r="B357">
        <v>16</v>
      </c>
      <c r="C357">
        <v>4.5313107732203303E-2</v>
      </c>
      <c r="D357">
        <v>10</v>
      </c>
      <c r="E357">
        <v>9.8916285853963004E-3</v>
      </c>
      <c r="F357">
        <v>29973.103396390601</v>
      </c>
      <c r="G357">
        <v>3.20950616246982</v>
      </c>
      <c r="H357">
        <v>0</v>
      </c>
      <c r="I357">
        <v>0</v>
      </c>
      <c r="J357">
        <v>0.453131077322033</v>
      </c>
      <c r="K357">
        <v>0.66131895407992203</v>
      </c>
    </row>
    <row r="358" spans="1:11" x14ac:dyDescent="0.25">
      <c r="A358">
        <v>6</v>
      </c>
      <c r="B358">
        <v>16</v>
      </c>
      <c r="C358">
        <v>5.4941999842919802E-2</v>
      </c>
      <c r="D358">
        <v>10</v>
      </c>
      <c r="E358">
        <v>1.4425155173320299E-2</v>
      </c>
      <c r="F358">
        <v>37117.920798133899</v>
      </c>
      <c r="G358">
        <v>3.8347894059371201</v>
      </c>
      <c r="H358">
        <v>0</v>
      </c>
      <c r="I358">
        <v>0</v>
      </c>
      <c r="J358">
        <v>0.54941999842919798</v>
      </c>
      <c r="K358">
        <v>0.79694828550008201</v>
      </c>
    </row>
    <row r="359" spans="1:11" x14ac:dyDescent="0.25">
      <c r="A359">
        <v>7</v>
      </c>
      <c r="B359">
        <v>16</v>
      </c>
      <c r="C359">
        <v>6.7505838207730803E-2</v>
      </c>
      <c r="D359">
        <v>10</v>
      </c>
      <c r="E359">
        <v>1.9156652147529499E-2</v>
      </c>
      <c r="F359">
        <v>47159.456523021901</v>
      </c>
      <c r="G359">
        <v>4.6308667255613196</v>
      </c>
      <c r="H359">
        <v>0</v>
      </c>
      <c r="I359">
        <v>0</v>
      </c>
      <c r="J359">
        <v>0.67505838207730795</v>
      </c>
      <c r="K359">
        <v>0.77351506621326804</v>
      </c>
    </row>
    <row r="360" spans="1:11" x14ac:dyDescent="0.25">
      <c r="A360">
        <v>8</v>
      </c>
      <c r="B360">
        <v>16</v>
      </c>
      <c r="C360">
        <v>8.4799534805740498E-2</v>
      </c>
      <c r="D360">
        <v>10</v>
      </c>
      <c r="E360">
        <v>2.6256727011810199E-2</v>
      </c>
      <c r="F360">
        <v>61407.464919623199</v>
      </c>
      <c r="G360">
        <v>5.6698985730854403</v>
      </c>
      <c r="H360">
        <v>0</v>
      </c>
      <c r="I360">
        <v>0</v>
      </c>
      <c r="J360">
        <v>0.84799534805740495</v>
      </c>
      <c r="K360">
        <v>0.83285611101289003</v>
      </c>
    </row>
    <row r="361" spans="1:11" x14ac:dyDescent="0.25">
      <c r="A361">
        <v>9</v>
      </c>
      <c r="B361">
        <v>16</v>
      </c>
      <c r="C361">
        <v>0.108655554398066</v>
      </c>
      <c r="D361">
        <v>11.9</v>
      </c>
      <c r="E361">
        <v>3.4617477737459802E-2</v>
      </c>
      <c r="F361">
        <v>81907.296895858701</v>
      </c>
      <c r="G361">
        <v>7.0592059099005802</v>
      </c>
      <c r="H361">
        <v>0</v>
      </c>
      <c r="I361">
        <v>0</v>
      </c>
      <c r="J361">
        <v>1.08655554398066</v>
      </c>
      <c r="K361">
        <v>0.89709560263905697</v>
      </c>
    </row>
    <row r="362" spans="1:11" x14ac:dyDescent="0.25">
      <c r="A362">
        <v>10</v>
      </c>
      <c r="B362">
        <v>16</v>
      </c>
      <c r="C362">
        <v>0.13926237686964499</v>
      </c>
      <c r="D362">
        <v>12</v>
      </c>
      <c r="E362">
        <v>4.27847510239047E-2</v>
      </c>
      <c r="F362">
        <v>105619.45997526</v>
      </c>
      <c r="G362">
        <v>8.8524150593855708</v>
      </c>
      <c r="H362">
        <v>0</v>
      </c>
      <c r="I362">
        <v>0</v>
      </c>
      <c r="J362">
        <v>1.39262376869645</v>
      </c>
      <c r="K362">
        <v>0.88484684801842195</v>
      </c>
    </row>
    <row r="363" spans="1:11" x14ac:dyDescent="0.25">
      <c r="A363">
        <v>11</v>
      </c>
      <c r="B363">
        <v>16</v>
      </c>
      <c r="C363">
        <v>0.17761956321707401</v>
      </c>
      <c r="D363">
        <v>12.6</v>
      </c>
      <c r="E363">
        <v>5.1838684785610399E-2</v>
      </c>
      <c r="F363">
        <v>132150.97935148</v>
      </c>
      <c r="G363">
        <v>11.0959425833042</v>
      </c>
      <c r="H363">
        <v>0</v>
      </c>
      <c r="I363">
        <v>0</v>
      </c>
      <c r="J363">
        <v>1.7761956321707399</v>
      </c>
      <c r="K363">
        <v>0.87132930968355105</v>
      </c>
    </row>
    <row r="364" spans="1:11" x14ac:dyDescent="0.25">
      <c r="A364">
        <v>12</v>
      </c>
      <c r="B364">
        <v>16</v>
      </c>
      <c r="C364">
        <v>0.22292394635294299</v>
      </c>
      <c r="D364">
        <v>14.1</v>
      </c>
      <c r="E364">
        <v>6.3128700179680003E-2</v>
      </c>
      <c r="F364">
        <v>157595.98456869199</v>
      </c>
      <c r="G364">
        <v>13.7678212130572</v>
      </c>
      <c r="H364">
        <v>0</v>
      </c>
      <c r="I364">
        <v>0</v>
      </c>
      <c r="J364">
        <v>2.2292394635294301</v>
      </c>
      <c r="K364">
        <v>0.899682116144497</v>
      </c>
    </row>
    <row r="365" spans="1:11" x14ac:dyDescent="0.25">
      <c r="A365">
        <v>13</v>
      </c>
      <c r="B365">
        <v>16</v>
      </c>
      <c r="C365">
        <v>0.27640927007834698</v>
      </c>
      <c r="D365">
        <v>17.2</v>
      </c>
      <c r="E365">
        <v>7.7854023435822303E-2</v>
      </c>
      <c r="F365">
        <v>188039.524951714</v>
      </c>
      <c r="G365">
        <v>16.952281559928299</v>
      </c>
      <c r="H365">
        <v>0</v>
      </c>
      <c r="I365">
        <v>0</v>
      </c>
      <c r="J365">
        <v>2.7640927007834701</v>
      </c>
      <c r="K365">
        <v>0.85866148821141997</v>
      </c>
    </row>
    <row r="366" spans="1:11" x14ac:dyDescent="0.25">
      <c r="A366">
        <v>14</v>
      </c>
      <c r="B366">
        <v>16</v>
      </c>
      <c r="C366">
        <v>0.33989253709970602</v>
      </c>
      <c r="D366">
        <v>17</v>
      </c>
      <c r="E366">
        <v>9.56691158139613E-2</v>
      </c>
      <c r="F366">
        <v>228808.85441963701</v>
      </c>
      <c r="G366">
        <v>20.825830362938198</v>
      </c>
      <c r="H366">
        <v>0</v>
      </c>
      <c r="I366">
        <v>0</v>
      </c>
      <c r="J366">
        <v>3.3989253709970599</v>
      </c>
      <c r="K366">
        <v>0.841510637227186</v>
      </c>
    </row>
    <row r="367" spans="1:11" x14ac:dyDescent="0.25">
      <c r="A367">
        <v>15</v>
      </c>
      <c r="B367">
        <v>16</v>
      </c>
      <c r="C367">
        <v>0.415579538051355</v>
      </c>
      <c r="D367">
        <v>19.2</v>
      </c>
      <c r="E367">
        <v>0.117973637316026</v>
      </c>
      <c r="F367">
        <v>278007.65095903201</v>
      </c>
      <c r="G367">
        <v>25.5307370935428</v>
      </c>
      <c r="H367">
        <v>0</v>
      </c>
      <c r="I367">
        <v>0</v>
      </c>
      <c r="J367">
        <v>4.1557953805135499</v>
      </c>
      <c r="K367">
        <v>0.846702973238184</v>
      </c>
    </row>
    <row r="368" spans="1:11" x14ac:dyDescent="0.25">
      <c r="A368">
        <v>16</v>
      </c>
      <c r="B368">
        <v>16</v>
      </c>
      <c r="C368">
        <v>0.50355669116571899</v>
      </c>
      <c r="D368">
        <v>19.3</v>
      </c>
      <c r="E368">
        <v>0.14444186454598601</v>
      </c>
      <c r="F368">
        <v>344877.20971802302</v>
      </c>
      <c r="G368">
        <v>31.356683860613298</v>
      </c>
      <c r="H368">
        <v>0</v>
      </c>
      <c r="I368">
        <v>0</v>
      </c>
      <c r="J368">
        <v>5.0355669116571899</v>
      </c>
      <c r="K368">
        <v>0.818606613970979</v>
      </c>
    </row>
    <row r="369" spans="1:11" x14ac:dyDescent="0.25">
      <c r="A369">
        <v>17</v>
      </c>
      <c r="B369">
        <v>16</v>
      </c>
      <c r="C369">
        <v>0.59859314340923397</v>
      </c>
      <c r="D369">
        <v>19.899999999999999</v>
      </c>
      <c r="E369">
        <v>0.17620687315990999</v>
      </c>
      <c r="F369">
        <v>427834.18074063602</v>
      </c>
      <c r="G369">
        <v>38.870119833924903</v>
      </c>
      <c r="H369">
        <v>0</v>
      </c>
      <c r="I369">
        <v>0</v>
      </c>
      <c r="J369">
        <v>5.9859314340923397</v>
      </c>
      <c r="K369">
        <v>0.79568087751485905</v>
      </c>
    </row>
    <row r="370" spans="1:11" x14ac:dyDescent="0.25">
      <c r="A370">
        <v>18</v>
      </c>
      <c r="B370">
        <v>16</v>
      </c>
      <c r="C370">
        <v>0.67980828744120503</v>
      </c>
      <c r="D370">
        <v>20.2</v>
      </c>
      <c r="E370">
        <v>0.208118885328401</v>
      </c>
      <c r="F370">
        <v>509161.60604628001</v>
      </c>
      <c r="G370">
        <v>47.383729613363201</v>
      </c>
      <c r="H370">
        <v>0</v>
      </c>
      <c r="I370">
        <v>0</v>
      </c>
      <c r="J370">
        <v>6.7980828744120503</v>
      </c>
      <c r="K370">
        <v>0.78868646036139001</v>
      </c>
    </row>
    <row r="371" spans="1:11" x14ac:dyDescent="0.25">
      <c r="A371">
        <v>19</v>
      </c>
      <c r="B371">
        <v>16</v>
      </c>
      <c r="C371">
        <v>0.750263233887697</v>
      </c>
      <c r="D371">
        <v>21.4</v>
      </c>
      <c r="E371">
        <v>0.238258378844384</v>
      </c>
      <c r="F371">
        <v>598873.95712981699</v>
      </c>
      <c r="G371">
        <v>57.624619976447804</v>
      </c>
      <c r="H371">
        <v>0</v>
      </c>
      <c r="I371">
        <v>0</v>
      </c>
      <c r="J371">
        <v>7.5026323388769702</v>
      </c>
      <c r="K371">
        <v>0.76494216135284498</v>
      </c>
    </row>
    <row r="372" spans="1:11" x14ac:dyDescent="0.25">
      <c r="A372">
        <v>20</v>
      </c>
      <c r="B372">
        <v>16</v>
      </c>
      <c r="C372">
        <v>0.82494593061719301</v>
      </c>
      <c r="D372">
        <v>23.5</v>
      </c>
      <c r="E372">
        <v>0.26838287716433001</v>
      </c>
      <c r="F372">
        <v>661735.65224150103</v>
      </c>
      <c r="G372">
        <v>69.9737350349275</v>
      </c>
      <c r="H372">
        <v>0</v>
      </c>
      <c r="I372">
        <v>0</v>
      </c>
      <c r="J372">
        <v>8.2494593061719304</v>
      </c>
      <c r="K372">
        <v>0.74314255969547105</v>
      </c>
    </row>
    <row r="373" spans="1:11" x14ac:dyDescent="0.25">
      <c r="A373">
        <v>21</v>
      </c>
      <c r="B373">
        <v>16</v>
      </c>
      <c r="C373">
        <v>0.90381840487310905</v>
      </c>
      <c r="D373">
        <v>23.4</v>
      </c>
      <c r="E373">
        <v>0.29799589738020399</v>
      </c>
      <c r="F373">
        <v>739233.94135449897</v>
      </c>
      <c r="G373">
        <v>84.192606881323101</v>
      </c>
      <c r="H373">
        <v>0</v>
      </c>
      <c r="I373">
        <v>0</v>
      </c>
      <c r="J373">
        <v>9.0381840487310896</v>
      </c>
      <c r="K373">
        <v>0.72903648394012199</v>
      </c>
    </row>
    <row r="374" spans="1:11" x14ac:dyDescent="0.25">
      <c r="A374">
        <v>22</v>
      </c>
      <c r="B374">
        <v>16</v>
      </c>
      <c r="C374">
        <v>0.99430517817934805</v>
      </c>
      <c r="D374">
        <v>23.5</v>
      </c>
      <c r="E374">
        <v>0.32791777285115098</v>
      </c>
      <c r="F374">
        <v>828030.62344862102</v>
      </c>
      <c r="G374">
        <v>100.85311241839</v>
      </c>
      <c r="H374">
        <v>0</v>
      </c>
      <c r="I374">
        <v>0</v>
      </c>
      <c r="J374">
        <v>9.9430517817934803</v>
      </c>
      <c r="K374">
        <v>0.71778472416906103</v>
      </c>
    </row>
    <row r="375" spans="1:11" x14ac:dyDescent="0.25">
      <c r="A375">
        <v>23</v>
      </c>
      <c r="B375">
        <v>16</v>
      </c>
      <c r="C375">
        <v>1.08776117385658</v>
      </c>
      <c r="D375">
        <v>25.9</v>
      </c>
      <c r="E375">
        <v>0.35313190171049402</v>
      </c>
      <c r="F375">
        <v>882822.16942958999</v>
      </c>
      <c r="G375">
        <v>119.00048612513299</v>
      </c>
      <c r="H375">
        <v>0</v>
      </c>
      <c r="I375">
        <v>0</v>
      </c>
      <c r="J375">
        <v>10.8776117385658</v>
      </c>
      <c r="K375">
        <v>0.69937450025729797</v>
      </c>
    </row>
    <row r="376" spans="1:11" x14ac:dyDescent="0.25">
      <c r="A376">
        <v>24</v>
      </c>
      <c r="B376">
        <v>16</v>
      </c>
      <c r="C376">
        <v>1.1804297418502001</v>
      </c>
      <c r="D376">
        <v>27.7</v>
      </c>
      <c r="E376">
        <v>0.377160952471078</v>
      </c>
      <c r="F376">
        <v>964205.06739861798</v>
      </c>
      <c r="G376">
        <v>139.49365778344</v>
      </c>
      <c r="H376">
        <v>0</v>
      </c>
      <c r="I376">
        <v>0</v>
      </c>
      <c r="J376">
        <v>11.804297418501999</v>
      </c>
      <c r="K376">
        <v>0.68076704911226704</v>
      </c>
    </row>
    <row r="377" spans="1:11" x14ac:dyDescent="0.25">
      <c r="A377">
        <v>25</v>
      </c>
      <c r="B377">
        <v>16</v>
      </c>
      <c r="C377">
        <v>1.27947595009652</v>
      </c>
      <c r="D377">
        <v>28.7</v>
      </c>
      <c r="E377">
        <v>0.39649387706078998</v>
      </c>
      <c r="F377">
        <v>1031083.39964748</v>
      </c>
      <c r="G377">
        <v>161.67552798056201</v>
      </c>
      <c r="H377">
        <v>0</v>
      </c>
      <c r="I377">
        <v>0</v>
      </c>
      <c r="J377">
        <v>12.794759500965201</v>
      </c>
      <c r="K377">
        <v>0.66653931926438204</v>
      </c>
    </row>
    <row r="378" spans="1:11" x14ac:dyDescent="0.25">
      <c r="A378">
        <v>26</v>
      </c>
      <c r="B378">
        <v>16</v>
      </c>
      <c r="C378">
        <v>1.3762341614119</v>
      </c>
      <c r="D378">
        <v>30.3</v>
      </c>
      <c r="E378">
        <v>0.41540105013212603</v>
      </c>
      <c r="F378">
        <v>1084799.9207445299</v>
      </c>
      <c r="G378">
        <v>184.62502219893</v>
      </c>
      <c r="H378">
        <v>0</v>
      </c>
      <c r="I378">
        <v>0</v>
      </c>
      <c r="J378">
        <v>13.762341614119</v>
      </c>
      <c r="K378">
        <v>0.649868500015645</v>
      </c>
    </row>
    <row r="379" spans="1:11" x14ac:dyDescent="0.25">
      <c r="A379">
        <v>27</v>
      </c>
      <c r="B379">
        <v>16</v>
      </c>
      <c r="C379">
        <v>1.47108461347854</v>
      </c>
      <c r="D379">
        <v>30</v>
      </c>
      <c r="E379">
        <v>0.43469583114078603</v>
      </c>
      <c r="F379">
        <v>1117550.6503985701</v>
      </c>
      <c r="G379">
        <v>208.16078359606001</v>
      </c>
      <c r="H379">
        <v>0</v>
      </c>
      <c r="I379">
        <v>0</v>
      </c>
      <c r="J379">
        <v>14.710846134785401</v>
      </c>
      <c r="K379">
        <v>0.63398257143092895</v>
      </c>
    </row>
    <row r="380" spans="1:11" x14ac:dyDescent="0.25">
      <c r="A380">
        <v>28</v>
      </c>
      <c r="B380">
        <v>16</v>
      </c>
      <c r="C380">
        <v>1.5583544709862001</v>
      </c>
      <c r="D380">
        <v>29.2</v>
      </c>
      <c r="E380">
        <v>0.45139082932653801</v>
      </c>
      <c r="F380">
        <v>1163945.7408477601</v>
      </c>
      <c r="G380">
        <v>232.78203613645701</v>
      </c>
      <c r="H380">
        <v>0</v>
      </c>
      <c r="I380">
        <v>0</v>
      </c>
      <c r="J380">
        <v>15.583544709862</v>
      </c>
      <c r="K380">
        <v>0.62459712106131404</v>
      </c>
    </row>
    <row r="381" spans="1:11" x14ac:dyDescent="0.25">
      <c r="A381">
        <v>29</v>
      </c>
      <c r="B381">
        <v>16</v>
      </c>
      <c r="C381">
        <v>1.6483822267100701</v>
      </c>
      <c r="D381">
        <v>34.4</v>
      </c>
      <c r="E381">
        <v>0.466430517048531</v>
      </c>
      <c r="F381">
        <v>1212730.1530460101</v>
      </c>
      <c r="G381">
        <v>258.37966329403503</v>
      </c>
      <c r="H381">
        <v>0</v>
      </c>
      <c r="I381">
        <v>0</v>
      </c>
      <c r="J381">
        <v>16.483822267100699</v>
      </c>
      <c r="K381">
        <v>0.610158861538315</v>
      </c>
    </row>
    <row r="382" spans="1:11" x14ac:dyDescent="0.25">
      <c r="A382">
        <v>30</v>
      </c>
      <c r="B382">
        <v>16</v>
      </c>
      <c r="C382">
        <v>1.7387544431062101</v>
      </c>
      <c r="D382">
        <v>30</v>
      </c>
      <c r="E382">
        <v>0.47995173054631901</v>
      </c>
      <c r="F382">
        <v>1255816.25640534</v>
      </c>
      <c r="G382">
        <v>284.41416585007801</v>
      </c>
      <c r="H382">
        <v>0</v>
      </c>
      <c r="I382">
        <v>0</v>
      </c>
      <c r="J382">
        <v>17.3875444310621</v>
      </c>
      <c r="K382">
        <v>0.599880487031756</v>
      </c>
    </row>
    <row r="383" spans="1:11" x14ac:dyDescent="0.25">
      <c r="A383">
        <v>31</v>
      </c>
      <c r="B383">
        <v>16</v>
      </c>
      <c r="C383">
        <v>1.8332343789892001</v>
      </c>
      <c r="D383">
        <v>34</v>
      </c>
      <c r="E383">
        <v>0.49352088430018598</v>
      </c>
      <c r="F383">
        <v>1294092.94166877</v>
      </c>
      <c r="G383">
        <v>311.26693378694199</v>
      </c>
      <c r="H383">
        <v>0</v>
      </c>
      <c r="I383">
        <v>0</v>
      </c>
      <c r="J383">
        <v>18.332343789892001</v>
      </c>
      <c r="K383">
        <v>0.58940377865437998</v>
      </c>
    </row>
    <row r="384" spans="1:11" x14ac:dyDescent="0.25">
      <c r="A384">
        <v>32</v>
      </c>
      <c r="B384">
        <v>16</v>
      </c>
      <c r="C384">
        <v>1.92306952657883</v>
      </c>
      <c r="D384">
        <v>35.200000000000003</v>
      </c>
      <c r="E384">
        <v>0.50429399300642896</v>
      </c>
      <c r="F384">
        <v>1336513.7809395499</v>
      </c>
      <c r="G384">
        <v>338.06727403265199</v>
      </c>
      <c r="H384">
        <v>0</v>
      </c>
      <c r="I384">
        <v>0</v>
      </c>
      <c r="J384">
        <v>19.230695265788299</v>
      </c>
      <c r="K384">
        <v>0.57927652381610295</v>
      </c>
    </row>
    <row r="385" spans="1:11" x14ac:dyDescent="0.25">
      <c r="A385">
        <v>33</v>
      </c>
      <c r="B385">
        <v>16</v>
      </c>
      <c r="C385">
        <v>2.0336520976311898</v>
      </c>
      <c r="D385">
        <v>35.5</v>
      </c>
      <c r="E385">
        <v>0.51463773563558401</v>
      </c>
      <c r="F385">
        <v>1358879.5735138301</v>
      </c>
      <c r="G385">
        <v>365.256672669213</v>
      </c>
      <c r="H385">
        <v>0</v>
      </c>
      <c r="I385">
        <v>0</v>
      </c>
      <c r="J385">
        <v>20.336520976311899</v>
      </c>
      <c r="K385">
        <v>0.571121004425447</v>
      </c>
    </row>
    <row r="386" spans="1:11" x14ac:dyDescent="0.25">
      <c r="A386">
        <v>34</v>
      </c>
      <c r="B386">
        <v>16</v>
      </c>
      <c r="C386">
        <v>2.13717040064176</v>
      </c>
      <c r="D386">
        <v>38.9</v>
      </c>
      <c r="E386">
        <v>0.52335074833401596</v>
      </c>
      <c r="F386">
        <v>1390469.5366579299</v>
      </c>
      <c r="G386">
        <v>392.15953500844302</v>
      </c>
      <c r="H386">
        <v>0</v>
      </c>
      <c r="I386">
        <v>0</v>
      </c>
      <c r="J386">
        <v>21.371704006417598</v>
      </c>
      <c r="K386">
        <v>0.55945044348138895</v>
      </c>
    </row>
    <row r="387" spans="1:11" x14ac:dyDescent="0.25">
      <c r="A387">
        <v>35</v>
      </c>
      <c r="B387">
        <v>16</v>
      </c>
      <c r="C387">
        <v>2.2604310169752302</v>
      </c>
      <c r="D387">
        <v>42</v>
      </c>
      <c r="E387">
        <v>0.53297683380484195</v>
      </c>
      <c r="F387">
        <v>1436351.0712440501</v>
      </c>
      <c r="G387">
        <v>420.84426464174601</v>
      </c>
      <c r="H387">
        <v>0</v>
      </c>
      <c r="I387">
        <v>0</v>
      </c>
      <c r="J387">
        <v>22.604310169752299</v>
      </c>
      <c r="K387">
        <v>0.55126473559507105</v>
      </c>
    </row>
    <row r="388" spans="1:11" x14ac:dyDescent="0.25">
      <c r="A388">
        <v>36</v>
      </c>
      <c r="B388">
        <v>16</v>
      </c>
      <c r="C388">
        <v>2.3759809578737499</v>
      </c>
      <c r="D388">
        <v>41</v>
      </c>
      <c r="E388">
        <v>0.54166010732967995</v>
      </c>
      <c r="F388">
        <v>1466132.67762699</v>
      </c>
      <c r="G388">
        <v>448.91786525428802</v>
      </c>
      <c r="H388">
        <v>0</v>
      </c>
      <c r="I388">
        <v>0</v>
      </c>
      <c r="J388">
        <v>23.759809578737499</v>
      </c>
      <c r="K388">
        <v>0.54000065834493405</v>
      </c>
    </row>
    <row r="389" spans="1:11" x14ac:dyDescent="0.25">
      <c r="A389">
        <v>37</v>
      </c>
      <c r="B389">
        <v>16</v>
      </c>
      <c r="C389">
        <v>2.4891967480244399</v>
      </c>
      <c r="D389">
        <v>43</v>
      </c>
      <c r="E389">
        <v>0.55207675161984904</v>
      </c>
      <c r="F389">
        <v>1500083.76133725</v>
      </c>
      <c r="G389">
        <v>476.87729598909903</v>
      </c>
      <c r="H389">
        <v>0</v>
      </c>
      <c r="I389">
        <v>0</v>
      </c>
      <c r="J389">
        <v>24.8919674802444</v>
      </c>
      <c r="K389">
        <v>0.52912059017602198</v>
      </c>
    </row>
    <row r="390" spans="1:11" x14ac:dyDescent="0.25">
      <c r="A390">
        <v>38</v>
      </c>
      <c r="B390">
        <v>16</v>
      </c>
      <c r="C390">
        <v>2.5903639315420399</v>
      </c>
      <c r="D390">
        <v>50.1</v>
      </c>
      <c r="E390">
        <v>0.56323143686821098</v>
      </c>
      <c r="F390">
        <v>1539304.7232703001</v>
      </c>
      <c r="G390">
        <v>503.82219854858602</v>
      </c>
      <c r="H390">
        <v>0.89331946818832997</v>
      </c>
      <c r="I390">
        <v>5.3127831832996096E-3</v>
      </c>
      <c r="J390">
        <v>25.903639315420399</v>
      </c>
      <c r="K390">
        <v>0.52491395330981905</v>
      </c>
    </row>
    <row r="391" spans="1:11" x14ac:dyDescent="0.25">
      <c r="A391">
        <v>39</v>
      </c>
      <c r="B391">
        <v>16</v>
      </c>
      <c r="C391">
        <v>2.69831744949082</v>
      </c>
      <c r="D391">
        <v>49.6</v>
      </c>
      <c r="E391">
        <v>0.57121417629754401</v>
      </c>
      <c r="F391">
        <v>1563526.08649251</v>
      </c>
      <c r="G391">
        <v>530.67527594911598</v>
      </c>
      <c r="H391">
        <v>2.8278637761161902</v>
      </c>
      <c r="I391">
        <v>1.5901991236615801E-2</v>
      </c>
      <c r="J391">
        <v>26.983174494908202</v>
      </c>
      <c r="K391">
        <v>0.51366377264462604</v>
      </c>
    </row>
    <row r="392" spans="1:11" x14ac:dyDescent="0.25">
      <c r="A392">
        <v>40</v>
      </c>
      <c r="B392">
        <v>16</v>
      </c>
      <c r="C392">
        <v>2.82548642272811</v>
      </c>
      <c r="D392">
        <v>51.2</v>
      </c>
      <c r="E392">
        <v>0.57971587932635804</v>
      </c>
      <c r="F392">
        <v>1594051.0358023599</v>
      </c>
      <c r="G392">
        <v>557.84900402060896</v>
      </c>
      <c r="H392">
        <v>5.8070555405991797</v>
      </c>
      <c r="I392">
        <v>3.0616045139989102E-2</v>
      </c>
      <c r="J392">
        <v>28.2548642272811</v>
      </c>
      <c r="K392">
        <v>0.50717007366168998</v>
      </c>
    </row>
    <row r="393" spans="1:11" x14ac:dyDescent="0.25">
      <c r="A393">
        <v>41</v>
      </c>
      <c r="B393">
        <v>16</v>
      </c>
      <c r="C393">
        <v>2.9472644301764399</v>
      </c>
      <c r="D393">
        <v>52</v>
      </c>
      <c r="E393">
        <v>0.58450748378916395</v>
      </c>
      <c r="F393">
        <v>1621295.2834082299</v>
      </c>
      <c r="G393">
        <v>583.77530496985003</v>
      </c>
      <c r="H393">
        <v>9.6456731159199602</v>
      </c>
      <c r="I393">
        <v>4.7702946177163301E-2</v>
      </c>
      <c r="J393">
        <v>29.472644301764401</v>
      </c>
      <c r="K393">
        <v>0.50050293464455098</v>
      </c>
    </row>
    <row r="394" spans="1:11" x14ac:dyDescent="0.25">
      <c r="A394">
        <v>42</v>
      </c>
      <c r="B394">
        <v>16</v>
      </c>
      <c r="C394">
        <v>3.0767866733620499</v>
      </c>
      <c r="D394">
        <v>59.5</v>
      </c>
      <c r="E394">
        <v>0.58922434064030105</v>
      </c>
      <c r="F394">
        <v>1625014.2746852899</v>
      </c>
      <c r="G394">
        <v>608.77725112729695</v>
      </c>
      <c r="H394">
        <v>14.1617605468074</v>
      </c>
      <c r="I394">
        <v>6.5589339585522793E-2</v>
      </c>
      <c r="J394">
        <v>30.767866733620501</v>
      </c>
      <c r="K394">
        <v>0.49582564648073002</v>
      </c>
    </row>
    <row r="395" spans="1:11" x14ac:dyDescent="0.25">
      <c r="A395">
        <v>43</v>
      </c>
      <c r="B395">
        <v>16</v>
      </c>
      <c r="C395">
        <v>3.2125925201484602</v>
      </c>
      <c r="D395">
        <v>60.1</v>
      </c>
      <c r="E395">
        <v>0.59617500009652502</v>
      </c>
      <c r="F395">
        <v>1632245.5756705899</v>
      </c>
      <c r="G395">
        <v>633.33027329328502</v>
      </c>
      <c r="H395">
        <v>19.445495048511599</v>
      </c>
      <c r="I395">
        <v>8.4262244206058406E-2</v>
      </c>
      <c r="J395">
        <v>32.125925201484598</v>
      </c>
      <c r="K395">
        <v>0.48635781989834898</v>
      </c>
    </row>
    <row r="396" spans="1:11" x14ac:dyDescent="0.25">
      <c r="A396">
        <v>44</v>
      </c>
      <c r="B396">
        <v>16</v>
      </c>
      <c r="C396">
        <v>3.3213704527831598</v>
      </c>
      <c r="D396">
        <v>60</v>
      </c>
      <c r="E396">
        <v>0.60179597820151998</v>
      </c>
      <c r="F396">
        <v>1650572.9236868999</v>
      </c>
      <c r="G396">
        <v>655.90659789713004</v>
      </c>
      <c r="H396">
        <v>25.4474113836364</v>
      </c>
      <c r="I396">
        <v>0.103815309510372</v>
      </c>
      <c r="J396">
        <v>33.213704527831602</v>
      </c>
      <c r="K396">
        <v>0.48067785824228099</v>
      </c>
    </row>
    <row r="397" spans="1:11" x14ac:dyDescent="0.25">
      <c r="A397">
        <v>45</v>
      </c>
      <c r="B397">
        <v>16</v>
      </c>
      <c r="C397">
        <v>3.4045007143842101</v>
      </c>
      <c r="D397">
        <v>63.4</v>
      </c>
      <c r="E397">
        <v>0.60336685121218703</v>
      </c>
      <c r="F397">
        <v>1662629.78934066</v>
      </c>
      <c r="G397">
        <v>676.33577849626397</v>
      </c>
      <c r="H397">
        <v>31.995071492959902</v>
      </c>
      <c r="I397">
        <v>0.12362676052365</v>
      </c>
      <c r="J397">
        <v>34.045007143842099</v>
      </c>
      <c r="K397">
        <v>0.48062702546066899</v>
      </c>
    </row>
    <row r="398" spans="1:11" x14ac:dyDescent="0.25">
      <c r="A398">
        <v>46</v>
      </c>
      <c r="B398">
        <v>16</v>
      </c>
      <c r="C398">
        <v>3.5499655936972201</v>
      </c>
      <c r="D398">
        <v>68.599999999999994</v>
      </c>
      <c r="E398">
        <v>0.60569429447059098</v>
      </c>
      <c r="F398">
        <v>1656349.8630276499</v>
      </c>
      <c r="G398">
        <v>698.26159338962395</v>
      </c>
      <c r="H398">
        <v>39.167153526959297</v>
      </c>
      <c r="I398">
        <v>0.141703665630635</v>
      </c>
      <c r="J398">
        <v>35.499655936972196</v>
      </c>
      <c r="K398">
        <v>0.47525391594406102</v>
      </c>
    </row>
    <row r="399" spans="1:11" x14ac:dyDescent="0.25">
      <c r="A399">
        <v>47</v>
      </c>
      <c r="B399">
        <v>16</v>
      </c>
      <c r="C399">
        <v>3.6598761228776699</v>
      </c>
      <c r="D399">
        <v>71.3</v>
      </c>
      <c r="E399">
        <v>0.604189909442295</v>
      </c>
      <c r="F399">
        <v>1673148.6094010801</v>
      </c>
      <c r="G399">
        <v>717.96098709375894</v>
      </c>
      <c r="H399">
        <v>46.882229088446401</v>
      </c>
      <c r="I399">
        <v>0.16023344931831399</v>
      </c>
      <c r="J399">
        <v>36.598761228776702</v>
      </c>
      <c r="K399">
        <v>0.47415845862809503</v>
      </c>
    </row>
    <row r="400" spans="1:11" x14ac:dyDescent="0.25">
      <c r="A400">
        <v>48</v>
      </c>
      <c r="B400">
        <v>16</v>
      </c>
      <c r="C400">
        <v>3.7677225628784998</v>
      </c>
      <c r="D400">
        <v>72.8</v>
      </c>
      <c r="E400">
        <v>0.60426268475787204</v>
      </c>
      <c r="F400">
        <v>1702464.94130114</v>
      </c>
      <c r="G400">
        <v>737.61996602680495</v>
      </c>
      <c r="H400">
        <v>54.959833304960497</v>
      </c>
      <c r="I400">
        <v>0.17789162499584399</v>
      </c>
      <c r="J400">
        <v>37.677225628785003</v>
      </c>
      <c r="K400">
        <v>0.47352890910856799</v>
      </c>
    </row>
    <row r="401" spans="1:11" x14ac:dyDescent="0.25">
      <c r="A401">
        <v>49</v>
      </c>
      <c r="B401">
        <v>16</v>
      </c>
      <c r="C401">
        <v>3.8967429621048999</v>
      </c>
      <c r="D401">
        <v>80.8</v>
      </c>
      <c r="E401">
        <v>0.60540650004539698</v>
      </c>
      <c r="F401">
        <v>1720095.7865028901</v>
      </c>
      <c r="G401">
        <v>757.53777397491604</v>
      </c>
      <c r="H401">
        <v>63.241351157979501</v>
      </c>
      <c r="I401">
        <v>0.19353996853493</v>
      </c>
      <c r="J401">
        <v>38.967429621049</v>
      </c>
      <c r="K401">
        <v>0.47481657129279298</v>
      </c>
    </row>
    <row r="402" spans="1:11" x14ac:dyDescent="0.25">
      <c r="A402">
        <v>50</v>
      </c>
      <c r="B402">
        <v>16</v>
      </c>
      <c r="C402">
        <v>4.0044014072750702</v>
      </c>
      <c r="D402">
        <v>79.5</v>
      </c>
      <c r="E402">
        <v>0.60746289675014298</v>
      </c>
      <c r="F402">
        <v>1728870.5937282599</v>
      </c>
      <c r="G402">
        <v>775.60183051377305</v>
      </c>
      <c r="H402">
        <v>71.776861985819593</v>
      </c>
      <c r="I402">
        <v>0.20874573921234801</v>
      </c>
      <c r="J402">
        <v>40.044014072750699</v>
      </c>
      <c r="K402">
        <v>0.47383571368578697</v>
      </c>
    </row>
    <row r="403" spans="1:11" x14ac:dyDescent="0.25">
      <c r="A403">
        <v>51</v>
      </c>
      <c r="B403">
        <v>16</v>
      </c>
      <c r="C403">
        <v>4.1051025480981203</v>
      </c>
      <c r="D403">
        <v>87.7</v>
      </c>
      <c r="E403">
        <v>0.60674269499125799</v>
      </c>
      <c r="F403">
        <v>1743133.7106055799</v>
      </c>
      <c r="G403">
        <v>793.18861800412697</v>
      </c>
      <c r="H403">
        <v>80.506517922837304</v>
      </c>
      <c r="I403">
        <v>0.223083658548381</v>
      </c>
      <c r="J403">
        <v>41.051025480981203</v>
      </c>
      <c r="K403">
        <v>0.47334985886623798</v>
      </c>
    </row>
    <row r="404" spans="1:11" x14ac:dyDescent="0.25">
      <c r="A404">
        <v>52</v>
      </c>
      <c r="B404">
        <v>16</v>
      </c>
      <c r="C404">
        <v>4.2028752743054802</v>
      </c>
      <c r="D404">
        <v>92.7</v>
      </c>
      <c r="E404">
        <v>0.60920810598322495</v>
      </c>
      <c r="F404">
        <v>1720131.2481623001</v>
      </c>
      <c r="G404">
        <v>809.33503732486304</v>
      </c>
      <c r="H404">
        <v>89.151707261118005</v>
      </c>
      <c r="I404">
        <v>0.23589201380345001</v>
      </c>
      <c r="J404">
        <v>42.028752743054802</v>
      </c>
      <c r="K404">
        <v>0.47713040487835601</v>
      </c>
    </row>
    <row r="405" spans="1:11" x14ac:dyDescent="0.25">
      <c r="A405">
        <v>53</v>
      </c>
      <c r="B405">
        <v>16</v>
      </c>
      <c r="C405">
        <v>4.3060497274888796</v>
      </c>
      <c r="D405">
        <v>93.1</v>
      </c>
      <c r="E405">
        <v>0.60918929083603801</v>
      </c>
      <c r="F405">
        <v>1722278.34454497</v>
      </c>
      <c r="G405">
        <v>824.96462620616001</v>
      </c>
      <c r="H405">
        <v>97.782942575464105</v>
      </c>
      <c r="I405">
        <v>0.24727222988072001</v>
      </c>
      <c r="J405">
        <v>43.060497274888803</v>
      </c>
      <c r="K405">
        <v>0.47608381213434697</v>
      </c>
    </row>
    <row r="406" spans="1:11" x14ac:dyDescent="0.25">
      <c r="A406">
        <v>54</v>
      </c>
      <c r="B406">
        <v>16</v>
      </c>
      <c r="C406">
        <v>4.4075874081096202</v>
      </c>
      <c r="D406">
        <v>98.7</v>
      </c>
      <c r="E406">
        <v>0.61038190259307501</v>
      </c>
      <c r="F406">
        <v>1697229.02032748</v>
      </c>
      <c r="G406">
        <v>838.71292734499696</v>
      </c>
      <c r="H406">
        <v>107.03609432856</v>
      </c>
      <c r="I406">
        <v>0.258854112819</v>
      </c>
      <c r="J406">
        <v>44.075874081096202</v>
      </c>
      <c r="K406">
        <v>0.47559432203541502</v>
      </c>
    </row>
    <row r="407" spans="1:11" x14ac:dyDescent="0.25">
      <c r="A407">
        <v>55</v>
      </c>
      <c r="B407">
        <v>16</v>
      </c>
      <c r="C407">
        <v>4.4753392704464101</v>
      </c>
      <c r="D407">
        <v>97.6</v>
      </c>
      <c r="E407">
        <v>0.61301917534812</v>
      </c>
      <c r="F407">
        <v>1719678.9745240801</v>
      </c>
      <c r="G407">
        <v>850.52065561542304</v>
      </c>
      <c r="H407">
        <v>117.117546464328</v>
      </c>
      <c r="I407">
        <v>0.27207061699909602</v>
      </c>
      <c r="J407">
        <v>44.753392704464098</v>
      </c>
      <c r="K407">
        <v>0.477940945585907</v>
      </c>
    </row>
    <row r="408" spans="1:11" x14ac:dyDescent="0.25">
      <c r="A408">
        <v>56</v>
      </c>
      <c r="B408">
        <v>16</v>
      </c>
      <c r="C408">
        <v>4.5888280477299297</v>
      </c>
      <c r="D408">
        <v>105</v>
      </c>
      <c r="E408">
        <v>0.61561200706765395</v>
      </c>
      <c r="F408">
        <v>1754173.5651855499</v>
      </c>
      <c r="G408">
        <v>864.99376979280498</v>
      </c>
      <c r="H408">
        <v>128.06477720973501</v>
      </c>
      <c r="I408">
        <v>0.28424378770174502</v>
      </c>
      <c r="J408">
        <v>45.888280477299297</v>
      </c>
      <c r="K408">
        <v>0.47813389205699303</v>
      </c>
    </row>
    <row r="409" spans="1:11" x14ac:dyDescent="0.25">
      <c r="A409">
        <v>57</v>
      </c>
      <c r="B409">
        <v>16</v>
      </c>
      <c r="C409">
        <v>4.6861893924561002</v>
      </c>
      <c r="D409">
        <v>109.1</v>
      </c>
      <c r="E409">
        <v>0.61619195341461397</v>
      </c>
      <c r="F409">
        <v>1774380.6713838</v>
      </c>
      <c r="G409">
        <v>877.48535387616198</v>
      </c>
      <c r="H409">
        <v>140.08036152241701</v>
      </c>
      <c r="I409">
        <v>0.29750697745566401</v>
      </c>
      <c r="J409">
        <v>46.861893924561002</v>
      </c>
      <c r="K409">
        <v>0.47662197832869901</v>
      </c>
    </row>
    <row r="410" spans="1:11" x14ac:dyDescent="0.25">
      <c r="A410">
        <v>58</v>
      </c>
      <c r="B410">
        <v>16</v>
      </c>
      <c r="C410">
        <v>4.7488182596648301</v>
      </c>
      <c r="D410">
        <v>111.4</v>
      </c>
      <c r="E410">
        <v>0.61635549905225095</v>
      </c>
      <c r="F410">
        <v>1782909.33695482</v>
      </c>
      <c r="G410">
        <v>886.90004885972098</v>
      </c>
      <c r="H410">
        <v>153.13956318955201</v>
      </c>
      <c r="I410">
        <v>0.31221973883152698</v>
      </c>
      <c r="J410">
        <v>47.488182596648301</v>
      </c>
      <c r="K410">
        <v>0.47879533736184499</v>
      </c>
    </row>
    <row r="411" spans="1:11" x14ac:dyDescent="0.25">
      <c r="A411">
        <v>59</v>
      </c>
      <c r="B411">
        <v>16</v>
      </c>
      <c r="C411">
        <v>4.81744155968609</v>
      </c>
      <c r="D411">
        <v>116.1</v>
      </c>
      <c r="E411">
        <v>0.61871280021896202</v>
      </c>
      <c r="F411">
        <v>1784472.4852321499</v>
      </c>
      <c r="G411">
        <v>895.49749243208305</v>
      </c>
      <c r="H411">
        <v>167.12673481701501</v>
      </c>
      <c r="I411">
        <v>0.32669748702995399</v>
      </c>
      <c r="J411">
        <v>48.174415596860896</v>
      </c>
      <c r="K411">
        <v>0.48093011028480998</v>
      </c>
    </row>
    <row r="412" spans="1:11" x14ac:dyDescent="0.25">
      <c r="A412">
        <v>60</v>
      </c>
      <c r="B412">
        <v>16</v>
      </c>
      <c r="C412">
        <v>4.92845746587163</v>
      </c>
      <c r="D412">
        <v>120.8</v>
      </c>
      <c r="E412">
        <v>0.62015480928937405</v>
      </c>
      <c r="F412">
        <v>1775315.8566114199</v>
      </c>
      <c r="G412">
        <v>905.17475773107401</v>
      </c>
      <c r="H412">
        <v>182.289638713741</v>
      </c>
      <c r="I412">
        <v>0.339966678605573</v>
      </c>
      <c r="J412">
        <v>49.284574658716302</v>
      </c>
      <c r="K412">
        <v>0.480098327471282</v>
      </c>
    </row>
    <row r="413" spans="1:11" x14ac:dyDescent="0.25">
      <c r="A413">
        <v>1</v>
      </c>
      <c r="B413">
        <v>16</v>
      </c>
      <c r="C413">
        <v>0</v>
      </c>
      <c r="D413">
        <v>10</v>
      </c>
      <c r="E413">
        <v>0</v>
      </c>
      <c r="F413">
        <v>0</v>
      </c>
      <c r="G413">
        <v>3.75</v>
      </c>
      <c r="H413">
        <v>0</v>
      </c>
      <c r="I413" t="s">
        <v>66</v>
      </c>
      <c r="J413">
        <v>0</v>
      </c>
      <c r="K413">
        <v>1.2</v>
      </c>
    </row>
    <row r="414" spans="1:11" x14ac:dyDescent="0.25">
      <c r="A414">
        <v>2</v>
      </c>
      <c r="B414">
        <v>16</v>
      </c>
      <c r="C414">
        <v>0</v>
      </c>
      <c r="D414">
        <v>10</v>
      </c>
      <c r="E414">
        <v>0</v>
      </c>
      <c r="F414">
        <v>0</v>
      </c>
      <c r="G414">
        <v>3.7111548356333999</v>
      </c>
      <c r="H414">
        <v>0</v>
      </c>
      <c r="I414" t="s">
        <v>66</v>
      </c>
      <c r="J414">
        <v>0</v>
      </c>
      <c r="K414">
        <v>1.2</v>
      </c>
    </row>
    <row r="415" spans="1:11" x14ac:dyDescent="0.25">
      <c r="A415">
        <v>3</v>
      </c>
      <c r="B415">
        <v>16</v>
      </c>
      <c r="C415">
        <v>1.32367997209062E-2</v>
      </c>
      <c r="D415">
        <v>10</v>
      </c>
      <c r="E415">
        <v>0</v>
      </c>
      <c r="F415">
        <v>0</v>
      </c>
      <c r="G415">
        <v>3.17099217389298</v>
      </c>
      <c r="H415">
        <v>0</v>
      </c>
      <c r="I415">
        <v>0</v>
      </c>
      <c r="J415">
        <v>0.132367997209062</v>
      </c>
      <c r="K415">
        <v>1.2</v>
      </c>
    </row>
    <row r="416" spans="1:11" x14ac:dyDescent="0.25">
      <c r="A416">
        <v>4</v>
      </c>
      <c r="B416">
        <v>16</v>
      </c>
      <c r="C416">
        <v>3.29177572519204E-2</v>
      </c>
      <c r="D416">
        <v>10</v>
      </c>
      <c r="E416">
        <v>3.6554491721628199E-3</v>
      </c>
      <c r="F416">
        <v>15997.259433736799</v>
      </c>
      <c r="G416">
        <v>2.8520915934049702</v>
      </c>
      <c r="H416">
        <v>0</v>
      </c>
      <c r="I416">
        <v>0</v>
      </c>
      <c r="J416">
        <v>0.32917757251920399</v>
      </c>
      <c r="K416">
        <v>0.83632158321658201</v>
      </c>
    </row>
    <row r="417" spans="1:11" x14ac:dyDescent="0.25">
      <c r="A417">
        <v>5</v>
      </c>
      <c r="B417">
        <v>16</v>
      </c>
      <c r="C417">
        <v>4.5024910609167697E-2</v>
      </c>
      <c r="D417">
        <v>10</v>
      </c>
      <c r="E417">
        <v>9.4741643840344607E-3</v>
      </c>
      <c r="F417">
        <v>29673.8014300594</v>
      </c>
      <c r="G417">
        <v>3.1907804276168701</v>
      </c>
      <c r="H417">
        <v>0</v>
      </c>
      <c r="I417">
        <v>0</v>
      </c>
      <c r="J417">
        <v>0.45024910609167701</v>
      </c>
      <c r="K417">
        <v>0.66262571692991301</v>
      </c>
    </row>
    <row r="418" spans="1:11" x14ac:dyDescent="0.25">
      <c r="A418">
        <v>6</v>
      </c>
      <c r="B418">
        <v>16</v>
      </c>
      <c r="C418">
        <v>5.44409651163495E-2</v>
      </c>
      <c r="D418">
        <v>10</v>
      </c>
      <c r="E418">
        <v>1.44648808719492E-2</v>
      </c>
      <c r="F418">
        <v>36310.262392108998</v>
      </c>
      <c r="G418">
        <v>3.8021138943373298</v>
      </c>
      <c r="H418">
        <v>0</v>
      </c>
      <c r="I418">
        <v>0</v>
      </c>
      <c r="J418">
        <v>0.54440965116349505</v>
      </c>
      <c r="K418">
        <v>0.79025017403080999</v>
      </c>
    </row>
    <row r="419" spans="1:11" x14ac:dyDescent="0.25">
      <c r="A419">
        <v>7</v>
      </c>
      <c r="B419">
        <v>16</v>
      </c>
      <c r="C419">
        <v>6.6948385130022103E-2</v>
      </c>
      <c r="D419">
        <v>10</v>
      </c>
      <c r="E419">
        <v>1.9240941478979399E-2</v>
      </c>
      <c r="F419">
        <v>46987.170982078998</v>
      </c>
      <c r="G419">
        <v>4.5954085999894803</v>
      </c>
      <c r="H419">
        <v>0</v>
      </c>
      <c r="I419">
        <v>0</v>
      </c>
      <c r="J419">
        <v>0.66948385130022103</v>
      </c>
      <c r="K419">
        <v>0.78518656426724498</v>
      </c>
    </row>
    <row r="420" spans="1:11" x14ac:dyDescent="0.25">
      <c r="A420">
        <v>8</v>
      </c>
      <c r="B420">
        <v>16</v>
      </c>
      <c r="C420">
        <v>8.4279217099086798E-2</v>
      </c>
      <c r="D420">
        <v>10</v>
      </c>
      <c r="E420">
        <v>2.6307552980797799E-2</v>
      </c>
      <c r="F420">
        <v>61598.3080541374</v>
      </c>
      <c r="G420">
        <v>5.6380051581295403</v>
      </c>
      <c r="H420">
        <v>0</v>
      </c>
      <c r="I420">
        <v>0</v>
      </c>
      <c r="J420">
        <v>0.84279217099086801</v>
      </c>
      <c r="K420">
        <v>0.81293683243374404</v>
      </c>
    </row>
    <row r="421" spans="1:11" x14ac:dyDescent="0.25">
      <c r="A421">
        <v>9</v>
      </c>
      <c r="B421">
        <v>16</v>
      </c>
      <c r="C421">
        <v>0.107972419191527</v>
      </c>
      <c r="D421">
        <v>11.7</v>
      </c>
      <c r="E421">
        <v>3.4790626816274699E-2</v>
      </c>
      <c r="F421">
        <v>81381.714561560395</v>
      </c>
      <c r="G421">
        <v>7.0183673735153098</v>
      </c>
      <c r="H421">
        <v>0</v>
      </c>
      <c r="I421">
        <v>0</v>
      </c>
      <c r="J421">
        <v>1.07972419191527</v>
      </c>
      <c r="K421">
        <v>0.88907365015960005</v>
      </c>
    </row>
    <row r="422" spans="1:11" x14ac:dyDescent="0.25">
      <c r="A422">
        <v>10</v>
      </c>
      <c r="B422">
        <v>16</v>
      </c>
      <c r="C422">
        <v>0.138892874599789</v>
      </c>
      <c r="D422">
        <v>13.4</v>
      </c>
      <c r="E422">
        <v>4.3426743000708201E-2</v>
      </c>
      <c r="F422">
        <v>106620.143866388</v>
      </c>
      <c r="G422">
        <v>8.8292913268544702</v>
      </c>
      <c r="H422">
        <v>0</v>
      </c>
      <c r="I422">
        <v>0</v>
      </c>
      <c r="J422">
        <v>1.3889287459978901</v>
      </c>
      <c r="K422">
        <v>0.87850301983969803</v>
      </c>
    </row>
    <row r="423" spans="1:11" x14ac:dyDescent="0.25">
      <c r="A423">
        <v>11</v>
      </c>
      <c r="B423">
        <v>16</v>
      </c>
      <c r="C423">
        <v>0.17684844707699299</v>
      </c>
      <c r="D423">
        <v>12.8</v>
      </c>
      <c r="E423">
        <v>5.2348611916288097E-2</v>
      </c>
      <c r="F423">
        <v>130828.26147353899</v>
      </c>
      <c r="G423">
        <v>11.0499222454724</v>
      </c>
      <c r="H423">
        <v>0</v>
      </c>
      <c r="I423">
        <v>0</v>
      </c>
      <c r="J423">
        <v>1.7684844707699301</v>
      </c>
      <c r="K423">
        <v>0.886061206212859</v>
      </c>
    </row>
    <row r="424" spans="1:11" x14ac:dyDescent="0.25">
      <c r="A424">
        <v>12</v>
      </c>
      <c r="B424">
        <v>16</v>
      </c>
      <c r="C424">
        <v>0.22240726844153599</v>
      </c>
      <c r="D424">
        <v>14.4</v>
      </c>
      <c r="E424">
        <v>6.4366073602180801E-2</v>
      </c>
      <c r="F424">
        <v>158362.755926299</v>
      </c>
      <c r="G424">
        <v>13.7354739446892</v>
      </c>
      <c r="H424">
        <v>0</v>
      </c>
      <c r="I424">
        <v>0</v>
      </c>
      <c r="J424">
        <v>2.22407268441536</v>
      </c>
      <c r="K424">
        <v>0.89608687453908897</v>
      </c>
    </row>
    <row r="425" spans="1:11" x14ac:dyDescent="0.25">
      <c r="A425">
        <v>13</v>
      </c>
      <c r="B425">
        <v>16</v>
      </c>
      <c r="C425">
        <v>0.27637684162890502</v>
      </c>
      <c r="D425">
        <v>16.3</v>
      </c>
      <c r="E425">
        <v>7.8843073228571495E-2</v>
      </c>
      <c r="F425">
        <v>189657.536386166</v>
      </c>
      <c r="G425">
        <v>16.948350691930202</v>
      </c>
      <c r="H425">
        <v>0</v>
      </c>
      <c r="I425">
        <v>0</v>
      </c>
      <c r="J425">
        <v>2.7637684162890501</v>
      </c>
      <c r="K425">
        <v>0.86658280874819604</v>
      </c>
    </row>
    <row r="426" spans="1:11" x14ac:dyDescent="0.25">
      <c r="A426">
        <v>14</v>
      </c>
      <c r="B426">
        <v>16</v>
      </c>
      <c r="C426">
        <v>0.34044373418976498</v>
      </c>
      <c r="D426">
        <v>15.7</v>
      </c>
      <c r="E426">
        <v>9.7174041363105201E-2</v>
      </c>
      <c r="F426">
        <v>230619.58255270499</v>
      </c>
      <c r="G426">
        <v>20.853483255017402</v>
      </c>
      <c r="H426">
        <v>0</v>
      </c>
      <c r="I426">
        <v>0</v>
      </c>
      <c r="J426">
        <v>3.4044373418976499</v>
      </c>
      <c r="K426">
        <v>0.84148477507359298</v>
      </c>
    </row>
    <row r="427" spans="1:11" x14ac:dyDescent="0.25">
      <c r="A427">
        <v>15</v>
      </c>
      <c r="B427">
        <v>16</v>
      </c>
      <c r="C427">
        <v>0.41599699423931302</v>
      </c>
      <c r="D427">
        <v>17.5</v>
      </c>
      <c r="E427">
        <v>0.119688357338121</v>
      </c>
      <c r="F427">
        <v>277463.58923977899</v>
      </c>
      <c r="G427">
        <v>25.5487219404719</v>
      </c>
      <c r="H427">
        <v>0</v>
      </c>
      <c r="I427">
        <v>0</v>
      </c>
      <c r="J427">
        <v>4.15996994239313</v>
      </c>
      <c r="K427">
        <v>0.84233101973779401</v>
      </c>
    </row>
    <row r="428" spans="1:11" x14ac:dyDescent="0.25">
      <c r="A428">
        <v>16</v>
      </c>
      <c r="B428">
        <v>16</v>
      </c>
      <c r="C428">
        <v>0.502558331397855</v>
      </c>
      <c r="D428">
        <v>19.5</v>
      </c>
      <c r="E428">
        <v>0.14611139245313201</v>
      </c>
      <c r="F428">
        <v>342991.630429062</v>
      </c>
      <c r="G428">
        <v>31.284830340229899</v>
      </c>
      <c r="H428">
        <v>0</v>
      </c>
      <c r="I428">
        <v>0</v>
      </c>
      <c r="J428">
        <v>5.02558331397855</v>
      </c>
      <c r="K428">
        <v>0.82237368719918302</v>
      </c>
    </row>
    <row r="429" spans="1:11" x14ac:dyDescent="0.25">
      <c r="A429">
        <v>17</v>
      </c>
      <c r="B429">
        <v>16</v>
      </c>
      <c r="C429">
        <v>0.59358890005713305</v>
      </c>
      <c r="D429">
        <v>19.899999999999999</v>
      </c>
      <c r="E429">
        <v>0.177241356942719</v>
      </c>
      <c r="F429">
        <v>417699.30568256701</v>
      </c>
      <c r="G429">
        <v>38.4503508985838</v>
      </c>
      <c r="H429">
        <v>0</v>
      </c>
      <c r="I429">
        <v>0</v>
      </c>
      <c r="J429">
        <v>5.9358890005713301</v>
      </c>
      <c r="K429">
        <v>0.79562473862097205</v>
      </c>
    </row>
    <row r="430" spans="1:11" x14ac:dyDescent="0.25">
      <c r="A430">
        <v>18</v>
      </c>
      <c r="B430">
        <v>16</v>
      </c>
      <c r="C430">
        <v>0.67938146407321798</v>
      </c>
      <c r="D430">
        <v>21.1</v>
      </c>
      <c r="E430">
        <v>0.20828051193875599</v>
      </c>
      <c r="F430">
        <v>507018.89999993599</v>
      </c>
      <c r="G430">
        <v>47.133207589908402</v>
      </c>
      <c r="H430">
        <v>0</v>
      </c>
      <c r="I430">
        <v>0</v>
      </c>
      <c r="J430">
        <v>6.7938146407321804</v>
      </c>
      <c r="K430">
        <v>0.79160349639703398</v>
      </c>
    </row>
    <row r="431" spans="1:11" x14ac:dyDescent="0.25">
      <c r="A431">
        <v>19</v>
      </c>
      <c r="B431">
        <v>16</v>
      </c>
      <c r="C431">
        <v>0.75170770822377198</v>
      </c>
      <c r="D431">
        <v>21.5</v>
      </c>
      <c r="E431">
        <v>0.23978060670054799</v>
      </c>
      <c r="F431">
        <v>596695.72133974405</v>
      </c>
      <c r="G431">
        <v>57.400350567426599</v>
      </c>
      <c r="H431">
        <v>0</v>
      </c>
      <c r="I431">
        <v>0</v>
      </c>
      <c r="J431">
        <v>7.5170770822377202</v>
      </c>
      <c r="K431">
        <v>0.76473865133944097</v>
      </c>
    </row>
    <row r="432" spans="1:11" x14ac:dyDescent="0.25">
      <c r="A432">
        <v>20</v>
      </c>
      <c r="B432">
        <v>16</v>
      </c>
      <c r="C432">
        <v>0.81797503200435595</v>
      </c>
      <c r="D432">
        <v>22.4</v>
      </c>
      <c r="E432">
        <v>0.26944989084189103</v>
      </c>
      <c r="F432">
        <v>660765.50271337503</v>
      </c>
      <c r="G432">
        <v>69.311483042674794</v>
      </c>
      <c r="H432">
        <v>0</v>
      </c>
      <c r="I432">
        <v>0</v>
      </c>
      <c r="J432">
        <v>8.17975032004356</v>
      </c>
      <c r="K432">
        <v>0.74399653582174696</v>
      </c>
    </row>
    <row r="433" spans="1:11" x14ac:dyDescent="0.25">
      <c r="A433">
        <v>21</v>
      </c>
      <c r="B433">
        <v>16</v>
      </c>
      <c r="C433">
        <v>0.90171143247707897</v>
      </c>
      <c r="D433">
        <v>23.3</v>
      </c>
      <c r="E433">
        <v>0.30035644697345998</v>
      </c>
      <c r="F433">
        <v>741206.33921118104</v>
      </c>
      <c r="G433">
        <v>83.8465481905926</v>
      </c>
      <c r="H433">
        <v>0</v>
      </c>
      <c r="I433">
        <v>0</v>
      </c>
      <c r="J433">
        <v>9.0171143247707892</v>
      </c>
      <c r="K433">
        <v>0.73284696520070403</v>
      </c>
    </row>
    <row r="434" spans="1:11" x14ac:dyDescent="0.25">
      <c r="A434">
        <v>22</v>
      </c>
      <c r="B434">
        <v>16</v>
      </c>
      <c r="C434">
        <v>0.989634284631841</v>
      </c>
      <c r="D434">
        <v>24.7</v>
      </c>
      <c r="E434">
        <v>0.32899028948101799</v>
      </c>
      <c r="F434">
        <v>829410.58962548</v>
      </c>
      <c r="G434">
        <v>100.42974597106399</v>
      </c>
      <c r="H434">
        <v>0</v>
      </c>
      <c r="I434">
        <v>0</v>
      </c>
      <c r="J434">
        <v>9.8963428463184098</v>
      </c>
      <c r="K434">
        <v>0.72276787184694102</v>
      </c>
    </row>
    <row r="435" spans="1:11" x14ac:dyDescent="0.25">
      <c r="A435">
        <v>23</v>
      </c>
      <c r="B435">
        <v>16</v>
      </c>
      <c r="C435">
        <v>1.0872516893133</v>
      </c>
      <c r="D435">
        <v>25.6</v>
      </c>
      <c r="E435">
        <v>0.35607494982877003</v>
      </c>
      <c r="F435">
        <v>901680.42906261096</v>
      </c>
      <c r="G435">
        <v>119.269746508117</v>
      </c>
      <c r="H435">
        <v>0</v>
      </c>
      <c r="I435">
        <v>0</v>
      </c>
      <c r="J435">
        <v>10.872516893133</v>
      </c>
      <c r="K435">
        <v>0.70176858182965296</v>
      </c>
    </row>
    <row r="436" spans="1:11" x14ac:dyDescent="0.25">
      <c r="A436">
        <v>24</v>
      </c>
      <c r="B436">
        <v>16</v>
      </c>
      <c r="C436">
        <v>1.1815851168229701</v>
      </c>
      <c r="D436">
        <v>24.8</v>
      </c>
      <c r="E436">
        <v>0.379404102527092</v>
      </c>
      <c r="F436">
        <v>973395.83442960004</v>
      </c>
      <c r="G436">
        <v>140.058705477844</v>
      </c>
      <c r="H436">
        <v>0</v>
      </c>
      <c r="I436">
        <v>0</v>
      </c>
      <c r="J436">
        <v>11.815851168229701</v>
      </c>
      <c r="K436">
        <v>0.68174352470970401</v>
      </c>
    </row>
    <row r="437" spans="1:11" x14ac:dyDescent="0.25">
      <c r="A437">
        <v>25</v>
      </c>
      <c r="B437">
        <v>16</v>
      </c>
      <c r="C437">
        <v>1.27894927703383</v>
      </c>
      <c r="D437">
        <v>27.5</v>
      </c>
      <c r="E437">
        <v>0.39904041004342899</v>
      </c>
      <c r="F437">
        <v>1040275.88221958</v>
      </c>
      <c r="G437">
        <v>162.415173854605</v>
      </c>
      <c r="H437">
        <v>0</v>
      </c>
      <c r="I437">
        <v>0</v>
      </c>
      <c r="J437">
        <v>12.7894927703382</v>
      </c>
      <c r="K437">
        <v>0.66975243281455699</v>
      </c>
    </row>
    <row r="438" spans="1:11" x14ac:dyDescent="0.25">
      <c r="A438">
        <v>26</v>
      </c>
      <c r="B438">
        <v>16</v>
      </c>
      <c r="C438">
        <v>1.37839236190223</v>
      </c>
      <c r="D438">
        <v>28.6</v>
      </c>
      <c r="E438">
        <v>0.41922031045408398</v>
      </c>
      <c r="F438">
        <v>1088709.3335244099</v>
      </c>
      <c r="G438">
        <v>185.59355129021799</v>
      </c>
      <c r="H438">
        <v>0</v>
      </c>
      <c r="I438">
        <v>0</v>
      </c>
      <c r="J438">
        <v>13.7839236190223</v>
      </c>
      <c r="K438">
        <v>0.65252029458614003</v>
      </c>
    </row>
    <row r="439" spans="1:11" x14ac:dyDescent="0.25">
      <c r="A439">
        <v>27</v>
      </c>
      <c r="B439">
        <v>16</v>
      </c>
      <c r="C439">
        <v>1.4741051965127201</v>
      </c>
      <c r="D439">
        <v>27.3</v>
      </c>
      <c r="E439">
        <v>0.43688866405224702</v>
      </c>
      <c r="F439">
        <v>1135119.05048836</v>
      </c>
      <c r="G439">
        <v>209.63900127105401</v>
      </c>
      <c r="H439">
        <v>0</v>
      </c>
      <c r="I439">
        <v>0</v>
      </c>
      <c r="J439">
        <v>14.7410519651272</v>
      </c>
      <c r="K439">
        <v>0.63763455706321504</v>
      </c>
    </row>
    <row r="440" spans="1:11" x14ac:dyDescent="0.25">
      <c r="A440">
        <v>28</v>
      </c>
      <c r="B440">
        <v>16</v>
      </c>
      <c r="C440">
        <v>1.5622847298056499</v>
      </c>
      <c r="D440">
        <v>31.7</v>
      </c>
      <c r="E440">
        <v>0.45461096228643399</v>
      </c>
      <c r="F440">
        <v>1179669.9478110301</v>
      </c>
      <c r="G440">
        <v>234.70466640333299</v>
      </c>
      <c r="H440">
        <v>0</v>
      </c>
      <c r="I440">
        <v>0</v>
      </c>
      <c r="J440">
        <v>15.622847298056501</v>
      </c>
      <c r="K440">
        <v>0.62657197455686398</v>
      </c>
    </row>
    <row r="441" spans="1:11" x14ac:dyDescent="0.25">
      <c r="A441">
        <v>29</v>
      </c>
      <c r="B441">
        <v>16</v>
      </c>
      <c r="C441">
        <v>1.65125576616333</v>
      </c>
      <c r="D441">
        <v>30.7</v>
      </c>
      <c r="E441">
        <v>0.468583384186956</v>
      </c>
      <c r="F441">
        <v>1230613.91527951</v>
      </c>
      <c r="G441">
        <v>260.78026051263203</v>
      </c>
      <c r="H441">
        <v>0</v>
      </c>
      <c r="I441">
        <v>0</v>
      </c>
      <c r="J441">
        <v>16.512557661633299</v>
      </c>
      <c r="K441">
        <v>0.61101055563484796</v>
      </c>
    </row>
    <row r="442" spans="1:11" x14ac:dyDescent="0.25">
      <c r="A442">
        <v>30</v>
      </c>
      <c r="B442">
        <v>16</v>
      </c>
      <c r="C442">
        <v>1.74242379131947</v>
      </c>
      <c r="D442">
        <v>30.7</v>
      </c>
      <c r="E442">
        <v>0.48207526344444401</v>
      </c>
      <c r="F442">
        <v>1252263.58672416</v>
      </c>
      <c r="G442">
        <v>286.88177556802498</v>
      </c>
      <c r="H442">
        <v>0</v>
      </c>
      <c r="I442">
        <v>0</v>
      </c>
      <c r="J442">
        <v>17.424237913194698</v>
      </c>
      <c r="K442">
        <v>0.601675164680185</v>
      </c>
    </row>
    <row r="443" spans="1:11" x14ac:dyDescent="0.25">
      <c r="A443">
        <v>31</v>
      </c>
      <c r="B443">
        <v>16</v>
      </c>
      <c r="C443">
        <v>1.8313252556925099</v>
      </c>
      <c r="D443">
        <v>35.6</v>
      </c>
      <c r="E443">
        <v>0.49502888953998703</v>
      </c>
      <c r="F443">
        <v>1277029.38359001</v>
      </c>
      <c r="G443">
        <v>313.10530700377302</v>
      </c>
      <c r="H443">
        <v>0</v>
      </c>
      <c r="I443">
        <v>0</v>
      </c>
      <c r="J443">
        <v>18.3132525569251</v>
      </c>
      <c r="K443">
        <v>0.59445428312312099</v>
      </c>
    </row>
    <row r="444" spans="1:11" x14ac:dyDescent="0.25">
      <c r="A444">
        <v>32</v>
      </c>
      <c r="B444">
        <v>16</v>
      </c>
      <c r="C444">
        <v>1.92733533778167</v>
      </c>
      <c r="D444">
        <v>36.200000000000003</v>
      </c>
      <c r="E444">
        <v>0.50629416200619803</v>
      </c>
      <c r="F444">
        <v>1324001.2269279</v>
      </c>
      <c r="G444">
        <v>340.00988174598899</v>
      </c>
      <c r="H444">
        <v>0</v>
      </c>
      <c r="I444">
        <v>0</v>
      </c>
      <c r="J444">
        <v>19.273353377816701</v>
      </c>
      <c r="K444">
        <v>0.58093155693165399</v>
      </c>
    </row>
    <row r="445" spans="1:11" x14ac:dyDescent="0.25">
      <c r="A445">
        <v>33</v>
      </c>
      <c r="B445">
        <v>16</v>
      </c>
      <c r="C445">
        <v>2.01580497543448</v>
      </c>
      <c r="D445">
        <v>37.700000000000003</v>
      </c>
      <c r="E445">
        <v>0.51515822421810598</v>
      </c>
      <c r="F445">
        <v>1343875.8571049699</v>
      </c>
      <c r="G445">
        <v>365.81387563913597</v>
      </c>
      <c r="H445">
        <v>0</v>
      </c>
      <c r="I445">
        <v>0</v>
      </c>
      <c r="J445">
        <v>20.158049754344798</v>
      </c>
      <c r="K445">
        <v>0.572186504696093</v>
      </c>
    </row>
    <row r="446" spans="1:11" x14ac:dyDescent="0.25">
      <c r="A446">
        <v>34</v>
      </c>
      <c r="B446">
        <v>16</v>
      </c>
      <c r="C446">
        <v>2.1289218286046299</v>
      </c>
      <c r="D446">
        <v>36.1</v>
      </c>
      <c r="E446">
        <v>0.52299193314234305</v>
      </c>
      <c r="F446">
        <v>1373372.9507264299</v>
      </c>
      <c r="G446">
        <v>392.73063012407903</v>
      </c>
      <c r="H446">
        <v>0</v>
      </c>
      <c r="I446">
        <v>0</v>
      </c>
      <c r="J446">
        <v>21.2892182860463</v>
      </c>
      <c r="K446">
        <v>0.562934268627303</v>
      </c>
    </row>
    <row r="447" spans="1:11" x14ac:dyDescent="0.25">
      <c r="A447">
        <v>35</v>
      </c>
      <c r="B447">
        <v>16</v>
      </c>
      <c r="C447">
        <v>2.2428197980495201</v>
      </c>
      <c r="D447">
        <v>41.3</v>
      </c>
      <c r="E447">
        <v>0.53201139553920296</v>
      </c>
      <c r="F447">
        <v>1419163.10915264</v>
      </c>
      <c r="G447">
        <v>420.39220389014099</v>
      </c>
      <c r="H447">
        <v>0</v>
      </c>
      <c r="I447">
        <v>0</v>
      </c>
      <c r="J447">
        <v>22.428197980495199</v>
      </c>
      <c r="K447">
        <v>0.55278037070853403</v>
      </c>
    </row>
    <row r="448" spans="1:11" x14ac:dyDescent="0.25">
      <c r="A448">
        <v>36</v>
      </c>
      <c r="B448">
        <v>16</v>
      </c>
      <c r="C448">
        <v>2.3635693884194202</v>
      </c>
      <c r="D448">
        <v>40.799999999999997</v>
      </c>
      <c r="E448">
        <v>0.541146894644291</v>
      </c>
      <c r="F448">
        <v>1449852.5710275499</v>
      </c>
      <c r="G448">
        <v>448.17808807428702</v>
      </c>
      <c r="H448">
        <v>0</v>
      </c>
      <c r="I448">
        <v>0</v>
      </c>
      <c r="J448">
        <v>23.6356938841942</v>
      </c>
      <c r="K448">
        <v>0.53939472703840197</v>
      </c>
    </row>
    <row r="449" spans="1:11" x14ac:dyDescent="0.25">
      <c r="A449">
        <v>37</v>
      </c>
      <c r="B449">
        <v>16</v>
      </c>
      <c r="C449">
        <v>2.47467421996032</v>
      </c>
      <c r="D449">
        <v>42.4</v>
      </c>
      <c r="E449">
        <v>0.55186729008992896</v>
      </c>
      <c r="F449">
        <v>1482771.7051055401</v>
      </c>
      <c r="G449">
        <v>475.47641399988402</v>
      </c>
      <c r="H449">
        <v>0</v>
      </c>
      <c r="I449">
        <v>0</v>
      </c>
      <c r="J449">
        <v>24.746742199603201</v>
      </c>
      <c r="K449">
        <v>0.52996912622668901</v>
      </c>
    </row>
    <row r="450" spans="1:11" x14ac:dyDescent="0.25">
      <c r="A450">
        <v>38</v>
      </c>
      <c r="B450">
        <v>16</v>
      </c>
      <c r="C450">
        <v>2.6022696557059199</v>
      </c>
      <c r="D450">
        <v>45.3</v>
      </c>
      <c r="E450">
        <v>0.56350845655686899</v>
      </c>
      <c r="F450">
        <v>1515941.2123751999</v>
      </c>
      <c r="G450">
        <v>503.01632809037102</v>
      </c>
      <c r="H450">
        <v>0.89331946818832997</v>
      </c>
      <c r="I450">
        <v>5.29197505291588E-3</v>
      </c>
      <c r="J450">
        <v>26.022696557059199</v>
      </c>
      <c r="K450">
        <v>0.52276313316789103</v>
      </c>
    </row>
    <row r="451" spans="1:11" x14ac:dyDescent="0.25">
      <c r="A451">
        <v>39</v>
      </c>
      <c r="B451">
        <v>16</v>
      </c>
      <c r="C451">
        <v>2.7094034786330998</v>
      </c>
      <c r="D451">
        <v>47.7</v>
      </c>
      <c r="E451">
        <v>0.57242276730783304</v>
      </c>
      <c r="F451">
        <v>1556423.86702279</v>
      </c>
      <c r="G451">
        <v>529.56985614675602</v>
      </c>
      <c r="H451">
        <v>2.8101020718707899</v>
      </c>
      <c r="I451">
        <v>1.57582123451195E-2</v>
      </c>
      <c r="J451">
        <v>27.094034786330901</v>
      </c>
      <c r="K451">
        <v>0.51421003297104995</v>
      </c>
    </row>
    <row r="452" spans="1:11" x14ac:dyDescent="0.25">
      <c r="A452">
        <v>40</v>
      </c>
      <c r="B452">
        <v>16</v>
      </c>
      <c r="C452">
        <v>2.82899259738877</v>
      </c>
      <c r="D452">
        <v>49.8</v>
      </c>
      <c r="E452">
        <v>0.57955642728317902</v>
      </c>
      <c r="F452">
        <v>1571778.16695198</v>
      </c>
      <c r="G452">
        <v>555.83869163659904</v>
      </c>
      <c r="H452">
        <v>5.7739534760522</v>
      </c>
      <c r="I452">
        <v>3.0445990938462099E-2</v>
      </c>
      <c r="J452">
        <v>28.289925973887701</v>
      </c>
      <c r="K452">
        <v>0.50545809394304597</v>
      </c>
    </row>
    <row r="453" spans="1:11" x14ac:dyDescent="0.25">
      <c r="A453">
        <v>41</v>
      </c>
      <c r="B453">
        <v>16</v>
      </c>
      <c r="C453">
        <v>2.9350115314475298</v>
      </c>
      <c r="D453">
        <v>50.3</v>
      </c>
      <c r="E453">
        <v>0.58334562150841995</v>
      </c>
      <c r="F453">
        <v>1617689.1749684601</v>
      </c>
      <c r="G453">
        <v>581.14477889095895</v>
      </c>
      <c r="H453">
        <v>9.5996303283022595</v>
      </c>
      <c r="I453">
        <v>4.7701230406890803E-2</v>
      </c>
      <c r="J453">
        <v>29.3501153144753</v>
      </c>
      <c r="K453">
        <v>0.501784563384857</v>
      </c>
    </row>
    <row r="454" spans="1:11" x14ac:dyDescent="0.25">
      <c r="A454">
        <v>42</v>
      </c>
      <c r="B454">
        <v>16</v>
      </c>
      <c r="C454">
        <v>3.04602827507893</v>
      </c>
      <c r="D454">
        <v>56.8</v>
      </c>
      <c r="E454">
        <v>0.58862076779843597</v>
      </c>
      <c r="F454">
        <v>1620797.3478050199</v>
      </c>
      <c r="G454">
        <v>605.46091686653199</v>
      </c>
      <c r="H454">
        <v>14.1051551075031</v>
      </c>
      <c r="I454">
        <v>6.5936112583344697E-2</v>
      </c>
      <c r="J454">
        <v>30.4602827507893</v>
      </c>
      <c r="K454">
        <v>0.49637671813331402</v>
      </c>
    </row>
    <row r="455" spans="1:11" x14ac:dyDescent="0.25">
      <c r="A455">
        <v>43</v>
      </c>
      <c r="B455">
        <v>16</v>
      </c>
      <c r="C455">
        <v>3.14897832525463</v>
      </c>
      <c r="D455">
        <v>54.7</v>
      </c>
      <c r="E455">
        <v>0.59496183629309796</v>
      </c>
      <c r="F455">
        <v>1616284.4812561001</v>
      </c>
      <c r="G455">
        <v>628.40400250419202</v>
      </c>
      <c r="H455">
        <v>19.363334848786799</v>
      </c>
      <c r="I455">
        <v>8.5302303458916595E-2</v>
      </c>
      <c r="J455">
        <v>31.4897832525463</v>
      </c>
      <c r="K455">
        <v>0.488312241458152</v>
      </c>
    </row>
    <row r="456" spans="1:11" x14ac:dyDescent="0.25">
      <c r="A456">
        <v>44</v>
      </c>
      <c r="B456">
        <v>16</v>
      </c>
      <c r="C456">
        <v>3.2785830951225599</v>
      </c>
      <c r="D456">
        <v>55.1</v>
      </c>
      <c r="E456">
        <v>0.60148169094654502</v>
      </c>
      <c r="F456">
        <v>1648187.1721196601</v>
      </c>
      <c r="G456">
        <v>652.393965465213</v>
      </c>
      <c r="H456">
        <v>25.344367020239702</v>
      </c>
      <c r="I456">
        <v>0.104566428306748</v>
      </c>
      <c r="J456">
        <v>32.785830951225599</v>
      </c>
      <c r="K456">
        <v>0.48210162747582802</v>
      </c>
    </row>
    <row r="457" spans="1:11" x14ac:dyDescent="0.25">
      <c r="A457">
        <v>45</v>
      </c>
      <c r="B457">
        <v>16</v>
      </c>
      <c r="C457">
        <v>3.3912189669133901</v>
      </c>
      <c r="D457">
        <v>65.2</v>
      </c>
      <c r="E457">
        <v>0.60449627281876195</v>
      </c>
      <c r="F457">
        <v>1657660.2065156901</v>
      </c>
      <c r="G457">
        <v>674.51573219809404</v>
      </c>
      <c r="H457">
        <v>31.862911931125002</v>
      </c>
      <c r="I457">
        <v>0.123686039779726</v>
      </c>
      <c r="J457">
        <v>33.912189669133902</v>
      </c>
      <c r="K457">
        <v>0.48076380196519503</v>
      </c>
    </row>
    <row r="458" spans="1:11" x14ac:dyDescent="0.25">
      <c r="A458">
        <v>46</v>
      </c>
      <c r="B458">
        <v>16</v>
      </c>
      <c r="C458">
        <v>3.5528800773748799</v>
      </c>
      <c r="D458">
        <v>62.1</v>
      </c>
      <c r="E458">
        <v>0.60713556102684096</v>
      </c>
      <c r="F458">
        <v>1655123.8585663501</v>
      </c>
      <c r="G458">
        <v>697.61844163891396</v>
      </c>
      <c r="H458">
        <v>38.982355353678201</v>
      </c>
      <c r="I458">
        <v>0.14123404368562101</v>
      </c>
      <c r="J458">
        <v>35.528800773748799</v>
      </c>
      <c r="K458">
        <v>0.47489579056508502</v>
      </c>
    </row>
    <row r="459" spans="1:11" x14ac:dyDescent="0.25">
      <c r="A459">
        <v>47</v>
      </c>
      <c r="B459">
        <v>16</v>
      </c>
      <c r="C459">
        <v>3.6478768710644598</v>
      </c>
      <c r="D459">
        <v>68.5</v>
      </c>
      <c r="E459">
        <v>0.60366349458413404</v>
      </c>
      <c r="F459">
        <v>1699666.4190324999</v>
      </c>
      <c r="G459">
        <v>717.73688106303803</v>
      </c>
      <c r="H459">
        <v>46.671965775863796</v>
      </c>
      <c r="I459">
        <v>0.16019840309949901</v>
      </c>
      <c r="J459">
        <v>36.478768710644601</v>
      </c>
      <c r="K459">
        <v>0.47401101866204098</v>
      </c>
    </row>
    <row r="460" spans="1:11" x14ac:dyDescent="0.25">
      <c r="A460">
        <v>48</v>
      </c>
      <c r="B460">
        <v>16</v>
      </c>
      <c r="C460">
        <v>3.7630997031711502</v>
      </c>
      <c r="D460">
        <v>70.5</v>
      </c>
      <c r="E460">
        <v>0.60509644761817605</v>
      </c>
      <c r="F460">
        <v>1700732.5714686201</v>
      </c>
      <c r="G460">
        <v>738.38555144805798</v>
      </c>
      <c r="H460">
        <v>54.685657429859198</v>
      </c>
      <c r="I460">
        <v>0.17760269976579099</v>
      </c>
      <c r="J460">
        <v>37.630997031711502</v>
      </c>
      <c r="K460">
        <v>0.47250823553038401</v>
      </c>
    </row>
    <row r="461" spans="1:11" x14ac:dyDescent="0.25">
      <c r="A461">
        <v>49</v>
      </c>
      <c r="B461">
        <v>16</v>
      </c>
      <c r="C461">
        <v>3.8724844174942001</v>
      </c>
      <c r="D461">
        <v>73.7</v>
      </c>
      <c r="E461">
        <v>0.60549436406868296</v>
      </c>
      <c r="F461">
        <v>1735800.44913467</v>
      </c>
      <c r="G461">
        <v>758.40455867368598</v>
      </c>
      <c r="H461">
        <v>62.8585897719625</v>
      </c>
      <c r="I461">
        <v>0.19373756291468799</v>
      </c>
      <c r="J461">
        <v>38.724844174942</v>
      </c>
      <c r="K461">
        <v>0.47450104253192399</v>
      </c>
    </row>
    <row r="462" spans="1:11" x14ac:dyDescent="0.25">
      <c r="A462">
        <v>50</v>
      </c>
      <c r="B462">
        <v>16</v>
      </c>
      <c r="C462">
        <v>3.9405676332728499</v>
      </c>
      <c r="D462">
        <v>75.900000000000006</v>
      </c>
      <c r="E462">
        <v>0.60572235587538703</v>
      </c>
      <c r="F462">
        <v>1739370.9911680501</v>
      </c>
      <c r="G462">
        <v>775.48709264084698</v>
      </c>
      <c r="H462">
        <v>71.244636209501493</v>
      </c>
      <c r="I462">
        <v>0.21004191118955301</v>
      </c>
      <c r="J462">
        <v>39.405676332728497</v>
      </c>
      <c r="K462">
        <v>0.47536632260249201</v>
      </c>
    </row>
    <row r="463" spans="1:11" x14ac:dyDescent="0.25">
      <c r="A463">
        <v>51</v>
      </c>
      <c r="B463">
        <v>16</v>
      </c>
      <c r="C463">
        <v>4.0442880007390896</v>
      </c>
      <c r="D463">
        <v>80.3</v>
      </c>
      <c r="E463">
        <v>0.605268724695461</v>
      </c>
      <c r="F463">
        <v>1751377.41787598</v>
      </c>
      <c r="G463">
        <v>794.18282433037496</v>
      </c>
      <c r="H463">
        <v>79.767504643411002</v>
      </c>
      <c r="I463">
        <v>0.22398831291784599</v>
      </c>
      <c r="J463">
        <v>40.442880007390897</v>
      </c>
      <c r="K463">
        <v>0.47444984840606103</v>
      </c>
    </row>
    <row r="464" spans="1:11" x14ac:dyDescent="0.25">
      <c r="A464">
        <v>52</v>
      </c>
      <c r="B464">
        <v>16</v>
      </c>
      <c r="C464">
        <v>4.1573902151349804</v>
      </c>
      <c r="D464">
        <v>88.2</v>
      </c>
      <c r="E464">
        <v>0.60551276818872302</v>
      </c>
      <c r="F464">
        <v>1734724.8201136701</v>
      </c>
      <c r="G464">
        <v>811.83897499866396</v>
      </c>
      <c r="H464">
        <v>88.209607671418794</v>
      </c>
      <c r="I464">
        <v>0.236013744471576</v>
      </c>
      <c r="J464">
        <v>41.573902151349799</v>
      </c>
      <c r="K464">
        <v>0.47721104322131902</v>
      </c>
    </row>
    <row r="465" spans="1:11" x14ac:dyDescent="0.25">
      <c r="A465">
        <v>53</v>
      </c>
      <c r="B465">
        <v>16</v>
      </c>
      <c r="C465">
        <v>4.2732778801434499</v>
      </c>
      <c r="D465">
        <v>89.1</v>
      </c>
      <c r="E465">
        <v>0.60722590938269105</v>
      </c>
      <c r="F465">
        <v>1727558.6324010501</v>
      </c>
      <c r="G465">
        <v>828.56889471514205</v>
      </c>
      <c r="H465">
        <v>96.597057638761896</v>
      </c>
      <c r="I465">
        <v>0.24662323261161101</v>
      </c>
      <c r="J465">
        <v>42.732778801434499</v>
      </c>
      <c r="K465">
        <v>0.47457739953460298</v>
      </c>
    </row>
    <row r="466" spans="1:11" x14ac:dyDescent="0.25">
      <c r="A466">
        <v>54</v>
      </c>
      <c r="B466">
        <v>16</v>
      </c>
      <c r="C466">
        <v>4.3558685518570099</v>
      </c>
      <c r="D466">
        <v>91.6</v>
      </c>
      <c r="E466">
        <v>0.60665743345087397</v>
      </c>
      <c r="F466">
        <v>1701346.70385282</v>
      </c>
      <c r="G466">
        <v>841.936533247748</v>
      </c>
      <c r="H466">
        <v>105.536342012692</v>
      </c>
      <c r="I466">
        <v>0.25842500223530901</v>
      </c>
      <c r="J466">
        <v>43.558685518570101</v>
      </c>
      <c r="K466">
        <v>0.47430255509698299</v>
      </c>
    </row>
    <row r="467" spans="1:11" x14ac:dyDescent="0.25">
      <c r="A467">
        <v>55</v>
      </c>
      <c r="B467">
        <v>16</v>
      </c>
      <c r="C467">
        <v>4.4339411531120803</v>
      </c>
      <c r="D467">
        <v>94.1</v>
      </c>
      <c r="E467">
        <v>0.61059500481027096</v>
      </c>
      <c r="F467">
        <v>1702093.35934796</v>
      </c>
      <c r="G467">
        <v>854.21353560752596</v>
      </c>
      <c r="H467">
        <v>115.27000419962</v>
      </c>
      <c r="I467">
        <v>0.27090766821770201</v>
      </c>
      <c r="J467">
        <v>44.339411531120803</v>
      </c>
      <c r="K467">
        <v>0.476986535363771</v>
      </c>
    </row>
    <row r="468" spans="1:11" x14ac:dyDescent="0.25">
      <c r="A468">
        <v>56</v>
      </c>
      <c r="B468">
        <v>16</v>
      </c>
      <c r="C468">
        <v>4.4916146666107997</v>
      </c>
      <c r="D468">
        <v>97.4</v>
      </c>
      <c r="E468">
        <v>0.61257104216251301</v>
      </c>
      <c r="F468">
        <v>1744632.0606996999</v>
      </c>
      <c r="G468">
        <v>865.80266058693803</v>
      </c>
      <c r="H468">
        <v>125.844494824915</v>
      </c>
      <c r="I468">
        <v>0.28455770465770203</v>
      </c>
      <c r="J468">
        <v>44.916146666107998</v>
      </c>
      <c r="K468">
        <v>0.478811438261318</v>
      </c>
    </row>
    <row r="469" spans="1:11" x14ac:dyDescent="0.25">
      <c r="A469">
        <v>57</v>
      </c>
      <c r="B469">
        <v>16</v>
      </c>
      <c r="C469">
        <v>4.5547613281358696</v>
      </c>
      <c r="D469">
        <v>101.8</v>
      </c>
      <c r="E469">
        <v>0.61174541951777495</v>
      </c>
      <c r="F469">
        <v>1745084.9701579099</v>
      </c>
      <c r="G469">
        <v>876.23223119568297</v>
      </c>
      <c r="H469">
        <v>137.44489889690499</v>
      </c>
      <c r="I469">
        <v>0.29853808412616401</v>
      </c>
      <c r="J469">
        <v>45.5476132813587</v>
      </c>
      <c r="K469">
        <v>0.48029627225768001</v>
      </c>
    </row>
    <row r="470" spans="1:11" x14ac:dyDescent="0.25">
      <c r="A470">
        <v>58</v>
      </c>
      <c r="B470">
        <v>16</v>
      </c>
      <c r="C470">
        <v>4.6205432646181004</v>
      </c>
      <c r="D470">
        <v>102.3</v>
      </c>
      <c r="E470">
        <v>0.61380555855327001</v>
      </c>
      <c r="F470">
        <v>1763715.1031357499</v>
      </c>
      <c r="G470">
        <v>886.19917649408205</v>
      </c>
      <c r="H470">
        <v>150.103699347976</v>
      </c>
      <c r="I470">
        <v>0.31280458012609003</v>
      </c>
      <c r="J470">
        <v>46.205432646181002</v>
      </c>
      <c r="K470">
        <v>0.48164347436060101</v>
      </c>
    </row>
    <row r="471" spans="1:11" x14ac:dyDescent="0.25">
      <c r="A471">
        <v>59</v>
      </c>
      <c r="B471">
        <v>16</v>
      </c>
      <c r="C471">
        <v>4.6899250493399798</v>
      </c>
      <c r="D471">
        <v>108.4</v>
      </c>
      <c r="E471">
        <v>0.61555166461805799</v>
      </c>
      <c r="F471">
        <v>1765771.7814953099</v>
      </c>
      <c r="G471">
        <v>895.16227055826698</v>
      </c>
      <c r="H471">
        <v>163.71611325532101</v>
      </c>
      <c r="I471">
        <v>0.326993420776858</v>
      </c>
      <c r="J471">
        <v>46.899250493399798</v>
      </c>
      <c r="K471">
        <v>0.48454553134468098</v>
      </c>
    </row>
    <row r="472" spans="1:11" x14ac:dyDescent="0.25">
      <c r="A472">
        <v>60</v>
      </c>
      <c r="B472">
        <v>16</v>
      </c>
      <c r="C472">
        <v>4.82139440312171</v>
      </c>
      <c r="D472">
        <v>113.6</v>
      </c>
      <c r="E472">
        <v>0.61754753375856797</v>
      </c>
      <c r="F472">
        <v>1778815.8150011499</v>
      </c>
      <c r="G472">
        <v>906.54357643711501</v>
      </c>
      <c r="H472">
        <v>178.47173885242799</v>
      </c>
      <c r="I472">
        <v>0.339286446332625</v>
      </c>
      <c r="J472">
        <v>48.213944031217103</v>
      </c>
      <c r="K472">
        <v>0.48443353910861697</v>
      </c>
    </row>
    <row r="473" spans="1:11" x14ac:dyDescent="0.25">
      <c r="A473">
        <v>1</v>
      </c>
      <c r="B473">
        <v>16</v>
      </c>
      <c r="C473">
        <v>0</v>
      </c>
      <c r="D473">
        <v>10</v>
      </c>
      <c r="E473">
        <v>0</v>
      </c>
      <c r="F473">
        <v>0</v>
      </c>
      <c r="G473">
        <v>3.75</v>
      </c>
      <c r="H473">
        <v>0</v>
      </c>
      <c r="I473" t="s">
        <v>66</v>
      </c>
      <c r="J473">
        <v>0</v>
      </c>
      <c r="K473">
        <v>1.2</v>
      </c>
    </row>
    <row r="474" spans="1:11" x14ac:dyDescent="0.25">
      <c r="A474">
        <v>2</v>
      </c>
      <c r="B474">
        <v>16</v>
      </c>
      <c r="C474">
        <v>0</v>
      </c>
      <c r="D474">
        <v>10</v>
      </c>
      <c r="E474">
        <v>0</v>
      </c>
      <c r="F474">
        <v>0</v>
      </c>
      <c r="G474">
        <v>3.7198615104052202</v>
      </c>
      <c r="H474">
        <v>0</v>
      </c>
      <c r="I474" t="s">
        <v>66</v>
      </c>
      <c r="J474">
        <v>0</v>
      </c>
      <c r="K474">
        <v>1.2</v>
      </c>
    </row>
    <row r="475" spans="1:11" x14ac:dyDescent="0.25">
      <c r="A475">
        <v>3</v>
      </c>
      <c r="B475">
        <v>16</v>
      </c>
      <c r="C475">
        <v>1.02699308179444E-2</v>
      </c>
      <c r="D475">
        <v>10</v>
      </c>
      <c r="E475">
        <v>0</v>
      </c>
      <c r="F475">
        <v>0</v>
      </c>
      <c r="G475">
        <v>3.28578925444417</v>
      </c>
      <c r="H475">
        <v>0</v>
      </c>
      <c r="I475">
        <v>0</v>
      </c>
      <c r="J475">
        <v>0.102699308179444</v>
      </c>
      <c r="K475">
        <v>1.2</v>
      </c>
    </row>
    <row r="476" spans="1:11" x14ac:dyDescent="0.25">
      <c r="A476">
        <v>4</v>
      </c>
      <c r="B476">
        <v>16</v>
      </c>
      <c r="C476">
        <v>3.0745954855145599E-2</v>
      </c>
      <c r="D476">
        <v>10</v>
      </c>
      <c r="E476">
        <v>3.03290933606684E-3</v>
      </c>
      <c r="F476">
        <v>12861.353375679701</v>
      </c>
      <c r="G476">
        <v>2.8491857904038902</v>
      </c>
      <c r="H476">
        <v>0</v>
      </c>
      <c r="I476">
        <v>0</v>
      </c>
      <c r="J476">
        <v>0.30745954855145602</v>
      </c>
      <c r="K476">
        <v>0.91086337266301698</v>
      </c>
    </row>
    <row r="477" spans="1:11" x14ac:dyDescent="0.25">
      <c r="A477">
        <v>5</v>
      </c>
      <c r="B477">
        <v>16</v>
      </c>
      <c r="C477">
        <v>4.4390149273533998E-2</v>
      </c>
      <c r="D477">
        <v>10</v>
      </c>
      <c r="E477">
        <v>9.0182510925028107E-3</v>
      </c>
      <c r="F477">
        <v>30364.089100599998</v>
      </c>
      <c r="G477">
        <v>3.1506282727689299</v>
      </c>
      <c r="H477">
        <v>0</v>
      </c>
      <c r="I477">
        <v>0</v>
      </c>
      <c r="J477">
        <v>0.44390149273534002</v>
      </c>
      <c r="K477">
        <v>0.63044411110231302</v>
      </c>
    </row>
    <row r="478" spans="1:11" x14ac:dyDescent="0.25">
      <c r="A478">
        <v>6</v>
      </c>
      <c r="B478">
        <v>16</v>
      </c>
      <c r="C478">
        <v>5.3838168646072902E-2</v>
      </c>
      <c r="D478">
        <v>10</v>
      </c>
      <c r="E478">
        <v>1.4204352246127001E-2</v>
      </c>
      <c r="F478">
        <v>36370.7212534434</v>
      </c>
      <c r="G478">
        <v>3.7632857184128201</v>
      </c>
      <c r="H478">
        <v>0</v>
      </c>
      <c r="I478">
        <v>0</v>
      </c>
      <c r="J478">
        <v>0.53838168646072904</v>
      </c>
      <c r="K478">
        <v>0.78871150348824104</v>
      </c>
    </row>
    <row r="479" spans="1:11" x14ac:dyDescent="0.25">
      <c r="A479">
        <v>7</v>
      </c>
      <c r="B479">
        <v>16</v>
      </c>
      <c r="C479">
        <v>6.6137241737562094E-2</v>
      </c>
      <c r="D479">
        <v>10</v>
      </c>
      <c r="E479">
        <v>1.904805115229E-2</v>
      </c>
      <c r="F479">
        <v>46459.597025211697</v>
      </c>
      <c r="G479">
        <v>4.5476472775279699</v>
      </c>
      <c r="H479">
        <v>0</v>
      </c>
      <c r="I479">
        <v>0</v>
      </c>
      <c r="J479">
        <v>0.66137241737562102</v>
      </c>
      <c r="K479">
        <v>0.79858057727937204</v>
      </c>
    </row>
    <row r="480" spans="1:11" x14ac:dyDescent="0.25">
      <c r="A480">
        <v>8</v>
      </c>
      <c r="B480">
        <v>16</v>
      </c>
      <c r="C480">
        <v>8.2910032871370803E-2</v>
      </c>
      <c r="D480">
        <v>10</v>
      </c>
      <c r="E480">
        <v>2.5444750978991099E-2</v>
      </c>
      <c r="F480">
        <v>60105.949878118998</v>
      </c>
      <c r="G480">
        <v>5.5645566062935199</v>
      </c>
      <c r="H480">
        <v>0</v>
      </c>
      <c r="I480">
        <v>0</v>
      </c>
      <c r="J480">
        <v>0.82910032871370798</v>
      </c>
      <c r="K480">
        <v>0.81344296558352203</v>
      </c>
    </row>
    <row r="481" spans="1:11" x14ac:dyDescent="0.25">
      <c r="A481">
        <v>9</v>
      </c>
      <c r="B481">
        <v>16</v>
      </c>
      <c r="C481">
        <v>0.10601205147515801</v>
      </c>
      <c r="D481">
        <v>10.9</v>
      </c>
      <c r="E481">
        <v>3.4610084151614602E-2</v>
      </c>
      <c r="F481">
        <v>79553.410135253507</v>
      </c>
      <c r="G481">
        <v>6.9135496609207401</v>
      </c>
      <c r="H481">
        <v>0</v>
      </c>
      <c r="I481">
        <v>0</v>
      </c>
      <c r="J481">
        <v>1.06012051475158</v>
      </c>
      <c r="K481">
        <v>0.88527405952022897</v>
      </c>
    </row>
    <row r="482" spans="1:11" x14ac:dyDescent="0.25">
      <c r="A482">
        <v>10</v>
      </c>
      <c r="B482">
        <v>16</v>
      </c>
      <c r="C482">
        <v>0.13650995719699099</v>
      </c>
      <c r="D482">
        <v>12.3</v>
      </c>
      <c r="E482">
        <v>4.3450475075146197E-2</v>
      </c>
      <c r="F482">
        <v>104930.797941934</v>
      </c>
      <c r="G482">
        <v>8.6957373939035296</v>
      </c>
      <c r="H482">
        <v>0</v>
      </c>
      <c r="I482">
        <v>0</v>
      </c>
      <c r="J482">
        <v>1.3650995719699099</v>
      </c>
      <c r="K482">
        <v>0.89885919029157701</v>
      </c>
    </row>
    <row r="483" spans="1:11" x14ac:dyDescent="0.25">
      <c r="A483">
        <v>11</v>
      </c>
      <c r="B483">
        <v>16</v>
      </c>
      <c r="C483">
        <v>0.17477898505380601</v>
      </c>
      <c r="D483">
        <v>13.4</v>
      </c>
      <c r="E483">
        <v>5.2238527009892601E-2</v>
      </c>
      <c r="F483">
        <v>132026.39230989901</v>
      </c>
      <c r="G483">
        <v>10.938148373889</v>
      </c>
      <c r="H483">
        <v>0</v>
      </c>
      <c r="I483">
        <v>0</v>
      </c>
      <c r="J483">
        <v>1.74778985053806</v>
      </c>
      <c r="K483">
        <v>0.87319388986273105</v>
      </c>
    </row>
    <row r="484" spans="1:11" x14ac:dyDescent="0.25">
      <c r="A484">
        <v>12</v>
      </c>
      <c r="B484">
        <v>16</v>
      </c>
      <c r="C484">
        <v>0.22053152907707199</v>
      </c>
      <c r="D484">
        <v>13.8</v>
      </c>
      <c r="E484">
        <v>6.3571979290429098E-2</v>
      </c>
      <c r="F484">
        <v>158577.68799717</v>
      </c>
      <c r="G484">
        <v>13.628198362343101</v>
      </c>
      <c r="H484">
        <v>0</v>
      </c>
      <c r="I484">
        <v>0</v>
      </c>
      <c r="J484">
        <v>2.2053152907707201</v>
      </c>
      <c r="K484">
        <v>0.89293588240967103</v>
      </c>
    </row>
    <row r="485" spans="1:11" x14ac:dyDescent="0.25">
      <c r="A485">
        <v>13</v>
      </c>
      <c r="B485">
        <v>16</v>
      </c>
      <c r="C485">
        <v>0.274059980172212</v>
      </c>
      <c r="D485">
        <v>15.9</v>
      </c>
      <c r="E485">
        <v>7.8359043304808404E-2</v>
      </c>
      <c r="F485">
        <v>187999.06493562899</v>
      </c>
      <c r="G485">
        <v>16.812893514703401</v>
      </c>
      <c r="H485">
        <v>0</v>
      </c>
      <c r="I485">
        <v>0</v>
      </c>
      <c r="J485">
        <v>2.7405998017221198</v>
      </c>
      <c r="K485">
        <v>0.87598241804426402</v>
      </c>
    </row>
    <row r="486" spans="1:11" x14ac:dyDescent="0.25">
      <c r="A486">
        <v>14</v>
      </c>
      <c r="B486">
        <v>16</v>
      </c>
      <c r="C486">
        <v>0.33797557829654101</v>
      </c>
      <c r="D486">
        <v>15.7</v>
      </c>
      <c r="E486">
        <v>9.5883613308513194E-2</v>
      </c>
      <c r="F486">
        <v>229023.94667011101</v>
      </c>
      <c r="G486">
        <v>20.691129297171202</v>
      </c>
      <c r="H486">
        <v>0</v>
      </c>
      <c r="I486">
        <v>0</v>
      </c>
      <c r="J486">
        <v>3.3797557829654101</v>
      </c>
      <c r="K486">
        <v>0.84781299648316899</v>
      </c>
    </row>
    <row r="487" spans="1:11" x14ac:dyDescent="0.25">
      <c r="A487">
        <v>15</v>
      </c>
      <c r="B487">
        <v>16</v>
      </c>
      <c r="C487">
        <v>0.41304492996504399</v>
      </c>
      <c r="D487">
        <v>17.600000000000001</v>
      </c>
      <c r="E487">
        <v>0.11838992361627999</v>
      </c>
      <c r="F487">
        <v>275328.85083429102</v>
      </c>
      <c r="G487">
        <v>25.350256813928699</v>
      </c>
      <c r="H487">
        <v>0</v>
      </c>
      <c r="I487">
        <v>0</v>
      </c>
      <c r="J487">
        <v>4.1304492996504401</v>
      </c>
      <c r="K487">
        <v>0.84819152217872296</v>
      </c>
    </row>
    <row r="488" spans="1:11" x14ac:dyDescent="0.25">
      <c r="A488">
        <v>16</v>
      </c>
      <c r="B488">
        <v>16</v>
      </c>
      <c r="C488">
        <v>0.50121711893955501</v>
      </c>
      <c r="D488">
        <v>18.2</v>
      </c>
      <c r="E488">
        <v>0.14455662149534701</v>
      </c>
      <c r="F488">
        <v>338253.86703921302</v>
      </c>
      <c r="G488">
        <v>31.1134831540165</v>
      </c>
      <c r="H488">
        <v>0</v>
      </c>
      <c r="I488">
        <v>0</v>
      </c>
      <c r="J488">
        <v>5.0121711893955503</v>
      </c>
      <c r="K488">
        <v>0.82884481401248</v>
      </c>
    </row>
    <row r="489" spans="1:11" x14ac:dyDescent="0.25">
      <c r="A489">
        <v>17</v>
      </c>
      <c r="B489">
        <v>16</v>
      </c>
      <c r="C489">
        <v>0.59654002343739099</v>
      </c>
      <c r="D489">
        <v>18.399999999999999</v>
      </c>
      <c r="E489">
        <v>0.17535561418416401</v>
      </c>
      <c r="F489">
        <v>412855.96429269097</v>
      </c>
      <c r="G489">
        <v>38.348850820436802</v>
      </c>
      <c r="H489">
        <v>0</v>
      </c>
      <c r="I489">
        <v>0</v>
      </c>
      <c r="J489">
        <v>5.9654002343739103</v>
      </c>
      <c r="K489">
        <v>0.80050487125009595</v>
      </c>
    </row>
    <row r="490" spans="1:11" x14ac:dyDescent="0.25">
      <c r="A490">
        <v>18</v>
      </c>
      <c r="B490">
        <v>16</v>
      </c>
      <c r="C490">
        <v>0.67951819191780605</v>
      </c>
      <c r="D490">
        <v>20</v>
      </c>
      <c r="E490">
        <v>0.20817002113119701</v>
      </c>
      <c r="F490">
        <v>502683.170532775</v>
      </c>
      <c r="G490">
        <v>46.836182080810097</v>
      </c>
      <c r="H490">
        <v>0</v>
      </c>
      <c r="I490">
        <v>0</v>
      </c>
      <c r="J490">
        <v>6.7951819191780602</v>
      </c>
      <c r="K490">
        <v>0.79488131613368296</v>
      </c>
    </row>
    <row r="491" spans="1:11" x14ac:dyDescent="0.25">
      <c r="A491">
        <v>19</v>
      </c>
      <c r="B491">
        <v>16</v>
      </c>
      <c r="C491">
        <v>0.74968609702035405</v>
      </c>
      <c r="D491">
        <v>21.7</v>
      </c>
      <c r="E491">
        <v>0.23794795541782099</v>
      </c>
      <c r="F491">
        <v>593570.46562901395</v>
      </c>
      <c r="G491">
        <v>56.887873559408398</v>
      </c>
      <c r="H491">
        <v>0</v>
      </c>
      <c r="I491">
        <v>0</v>
      </c>
      <c r="J491">
        <v>7.4968609702035396</v>
      </c>
      <c r="K491">
        <v>0.76888365246055201</v>
      </c>
    </row>
    <row r="492" spans="1:11" x14ac:dyDescent="0.25">
      <c r="A492">
        <v>20</v>
      </c>
      <c r="B492">
        <v>16</v>
      </c>
      <c r="C492">
        <v>0.80273173668597098</v>
      </c>
      <c r="D492">
        <v>22.1</v>
      </c>
      <c r="E492">
        <v>0.26760332983183999</v>
      </c>
      <c r="F492">
        <v>657411.99940143398</v>
      </c>
      <c r="G492">
        <v>68.037294732285304</v>
      </c>
      <c r="H492">
        <v>0</v>
      </c>
      <c r="I492">
        <v>0</v>
      </c>
      <c r="J492">
        <v>8.0273173668597106</v>
      </c>
      <c r="K492">
        <v>0.74405907619880396</v>
      </c>
    </row>
    <row r="493" spans="1:11" x14ac:dyDescent="0.25">
      <c r="A493">
        <v>21</v>
      </c>
      <c r="B493">
        <v>16</v>
      </c>
      <c r="C493">
        <v>0.887970693762553</v>
      </c>
      <c r="D493">
        <v>22.2</v>
      </c>
      <c r="E493">
        <v>0.29759307673575602</v>
      </c>
      <c r="F493">
        <v>736862.51947132102</v>
      </c>
      <c r="G493">
        <v>82.629443168056198</v>
      </c>
      <c r="H493">
        <v>0</v>
      </c>
      <c r="I493">
        <v>0</v>
      </c>
      <c r="J493">
        <v>8.8797069376255298</v>
      </c>
      <c r="K493">
        <v>0.73285067873257503</v>
      </c>
    </row>
    <row r="494" spans="1:11" x14ac:dyDescent="0.25">
      <c r="A494">
        <v>22</v>
      </c>
      <c r="B494">
        <v>16</v>
      </c>
      <c r="C494">
        <v>0.98296041873989504</v>
      </c>
      <c r="D494">
        <v>23.2</v>
      </c>
      <c r="E494">
        <v>0.32598079877928998</v>
      </c>
      <c r="F494">
        <v>819144.68521995505</v>
      </c>
      <c r="G494">
        <v>99.302279407670298</v>
      </c>
      <c r="H494">
        <v>0</v>
      </c>
      <c r="I494">
        <v>0</v>
      </c>
      <c r="J494">
        <v>9.8296041873989495</v>
      </c>
      <c r="K494">
        <v>0.72018525794203103</v>
      </c>
    </row>
    <row r="495" spans="1:11" x14ac:dyDescent="0.25">
      <c r="A495">
        <v>23</v>
      </c>
      <c r="B495">
        <v>16</v>
      </c>
      <c r="C495">
        <v>1.0782165333022999</v>
      </c>
      <c r="D495">
        <v>24.6</v>
      </c>
      <c r="E495">
        <v>0.352430657560873</v>
      </c>
      <c r="F495">
        <v>886950.52584436699</v>
      </c>
      <c r="G495">
        <v>117.63092991777999</v>
      </c>
      <c r="H495">
        <v>0</v>
      </c>
      <c r="I495">
        <v>0</v>
      </c>
      <c r="J495">
        <v>10.782165333023</v>
      </c>
      <c r="K495">
        <v>0.704121554278475</v>
      </c>
    </row>
    <row r="496" spans="1:11" x14ac:dyDescent="0.25">
      <c r="A496">
        <v>24</v>
      </c>
      <c r="B496">
        <v>16</v>
      </c>
      <c r="C496">
        <v>1.174879840699</v>
      </c>
      <c r="D496">
        <v>25.9</v>
      </c>
      <c r="E496">
        <v>0.375612141184124</v>
      </c>
      <c r="F496">
        <v>967036.36169775599</v>
      </c>
      <c r="G496">
        <v>138.304226282575</v>
      </c>
      <c r="H496">
        <v>0</v>
      </c>
      <c r="I496">
        <v>0</v>
      </c>
      <c r="J496">
        <v>11.74879840699</v>
      </c>
      <c r="K496">
        <v>0.68330729275647994</v>
      </c>
    </row>
    <row r="497" spans="1:11" x14ac:dyDescent="0.25">
      <c r="A497">
        <v>25</v>
      </c>
      <c r="B497">
        <v>16</v>
      </c>
      <c r="C497">
        <v>1.2685923280470099</v>
      </c>
      <c r="D497">
        <v>27</v>
      </c>
      <c r="E497">
        <v>0.39634552255671102</v>
      </c>
      <c r="F497">
        <v>1029766.66790795</v>
      </c>
      <c r="G497">
        <v>160.319199256329</v>
      </c>
      <c r="H497">
        <v>0</v>
      </c>
      <c r="I497">
        <v>0</v>
      </c>
      <c r="J497">
        <v>12.685923280470099</v>
      </c>
      <c r="K497">
        <v>0.67226622385979995</v>
      </c>
    </row>
    <row r="498" spans="1:11" x14ac:dyDescent="0.25">
      <c r="A498">
        <v>26</v>
      </c>
      <c r="B498">
        <v>16</v>
      </c>
      <c r="C498">
        <v>1.3694131951686199</v>
      </c>
      <c r="D498">
        <v>27.3</v>
      </c>
      <c r="E498">
        <v>0.41514729224882502</v>
      </c>
      <c r="F498">
        <v>1083818.1768153899</v>
      </c>
      <c r="G498">
        <v>183.48544604281301</v>
      </c>
      <c r="H498">
        <v>0</v>
      </c>
      <c r="I498">
        <v>0</v>
      </c>
      <c r="J498">
        <v>13.694131951686201</v>
      </c>
      <c r="K498">
        <v>0.65570338329512301</v>
      </c>
    </row>
    <row r="499" spans="1:11" x14ac:dyDescent="0.25">
      <c r="A499">
        <v>27</v>
      </c>
      <c r="B499">
        <v>16</v>
      </c>
      <c r="C499">
        <v>1.4677174827699999</v>
      </c>
      <c r="D499">
        <v>30.3</v>
      </c>
      <c r="E499">
        <v>0.43330133066763599</v>
      </c>
      <c r="F499">
        <v>1116719.9734833699</v>
      </c>
      <c r="G499">
        <v>207.18290240653599</v>
      </c>
      <c r="H499">
        <v>0</v>
      </c>
      <c r="I499">
        <v>0</v>
      </c>
      <c r="J499">
        <v>14.6771748277</v>
      </c>
      <c r="K499">
        <v>0.63943516222332197</v>
      </c>
    </row>
    <row r="500" spans="1:11" x14ac:dyDescent="0.25">
      <c r="A500">
        <v>28</v>
      </c>
      <c r="B500">
        <v>16</v>
      </c>
      <c r="C500">
        <v>1.55293809370067</v>
      </c>
      <c r="D500">
        <v>29.6</v>
      </c>
      <c r="E500">
        <v>0.45205872775501899</v>
      </c>
      <c r="F500">
        <v>1164557.8695095901</v>
      </c>
      <c r="G500">
        <v>231.65446146219699</v>
      </c>
      <c r="H500">
        <v>0</v>
      </c>
      <c r="I500">
        <v>0</v>
      </c>
      <c r="J500">
        <v>15.5293809370067</v>
      </c>
      <c r="K500">
        <v>0.62912062412494896</v>
      </c>
    </row>
    <row r="501" spans="1:11" x14ac:dyDescent="0.25">
      <c r="A501">
        <v>29</v>
      </c>
      <c r="B501">
        <v>16</v>
      </c>
      <c r="C501">
        <v>1.64047891658584</v>
      </c>
      <c r="D501">
        <v>30.8</v>
      </c>
      <c r="E501">
        <v>0.466987700394766</v>
      </c>
      <c r="F501">
        <v>1216379.4089160101</v>
      </c>
      <c r="G501">
        <v>257.48074119016098</v>
      </c>
      <c r="H501">
        <v>0</v>
      </c>
      <c r="I501">
        <v>0</v>
      </c>
      <c r="J501">
        <v>16.4047891658584</v>
      </c>
      <c r="K501">
        <v>0.61450632162684804</v>
      </c>
    </row>
    <row r="502" spans="1:11" x14ac:dyDescent="0.25">
      <c r="A502">
        <v>30</v>
      </c>
      <c r="B502">
        <v>16</v>
      </c>
      <c r="C502">
        <v>1.7222509302377</v>
      </c>
      <c r="D502">
        <v>30.8</v>
      </c>
      <c r="E502">
        <v>0.48021113096475199</v>
      </c>
      <c r="F502">
        <v>1247295.4245519801</v>
      </c>
      <c r="G502">
        <v>283.12584079147598</v>
      </c>
      <c r="H502">
        <v>0</v>
      </c>
      <c r="I502">
        <v>0</v>
      </c>
      <c r="J502">
        <v>17.222509302376999</v>
      </c>
      <c r="K502">
        <v>0.59934210566143997</v>
      </c>
    </row>
    <row r="503" spans="1:11" x14ac:dyDescent="0.25">
      <c r="A503">
        <v>31</v>
      </c>
      <c r="B503">
        <v>16</v>
      </c>
      <c r="C503">
        <v>1.8185718883478299</v>
      </c>
      <c r="D503">
        <v>31.6</v>
      </c>
      <c r="E503">
        <v>0.49430720597348898</v>
      </c>
      <c r="F503">
        <v>1275805.8327486501</v>
      </c>
      <c r="G503">
        <v>309.86629706186397</v>
      </c>
      <c r="H503">
        <v>0</v>
      </c>
      <c r="I503">
        <v>0</v>
      </c>
      <c r="J503">
        <v>18.185718883478302</v>
      </c>
      <c r="K503">
        <v>0.59163566006867596</v>
      </c>
    </row>
    <row r="504" spans="1:11" x14ac:dyDescent="0.25">
      <c r="A504">
        <v>32</v>
      </c>
      <c r="B504">
        <v>16</v>
      </c>
      <c r="C504">
        <v>1.9028474855894</v>
      </c>
      <c r="D504">
        <v>33.4</v>
      </c>
      <c r="E504">
        <v>0.505199857062687</v>
      </c>
      <c r="F504">
        <v>1343902.8793339101</v>
      </c>
      <c r="G504">
        <v>337.02047867406998</v>
      </c>
      <c r="H504">
        <v>0</v>
      </c>
      <c r="I504">
        <v>0</v>
      </c>
      <c r="J504">
        <v>19.028474855894</v>
      </c>
      <c r="K504">
        <v>0.580889079222215</v>
      </c>
    </row>
    <row r="505" spans="1:11" x14ac:dyDescent="0.25">
      <c r="A505">
        <v>33</v>
      </c>
      <c r="B505">
        <v>16</v>
      </c>
      <c r="C505">
        <v>2.00675715701998</v>
      </c>
      <c r="D505">
        <v>37.799999999999997</v>
      </c>
      <c r="E505">
        <v>0.51632008200133905</v>
      </c>
      <c r="F505">
        <v>1365112.3294396501</v>
      </c>
      <c r="G505">
        <v>364.43828209574701</v>
      </c>
      <c r="H505">
        <v>0</v>
      </c>
      <c r="I505">
        <v>0</v>
      </c>
      <c r="J505">
        <v>20.067571570199799</v>
      </c>
      <c r="K505">
        <v>0.57453322010239305</v>
      </c>
    </row>
    <row r="506" spans="1:11" x14ac:dyDescent="0.25">
      <c r="A506">
        <v>34</v>
      </c>
      <c r="B506">
        <v>16</v>
      </c>
      <c r="C506">
        <v>2.1178245294223799</v>
      </c>
      <c r="D506">
        <v>36.6</v>
      </c>
      <c r="E506">
        <v>0.52366517993481898</v>
      </c>
      <c r="F506">
        <v>1394065.4948398999</v>
      </c>
      <c r="G506">
        <v>391.97074041428198</v>
      </c>
      <c r="H506">
        <v>0</v>
      </c>
      <c r="I506">
        <v>0</v>
      </c>
      <c r="J506">
        <v>21.1782452942238</v>
      </c>
      <c r="K506">
        <v>0.562670710234914</v>
      </c>
    </row>
    <row r="507" spans="1:11" x14ac:dyDescent="0.25">
      <c r="A507">
        <v>35</v>
      </c>
      <c r="B507">
        <v>16</v>
      </c>
      <c r="C507">
        <v>2.21827908790454</v>
      </c>
      <c r="D507">
        <v>37.1</v>
      </c>
      <c r="E507">
        <v>0.53165232092900905</v>
      </c>
      <c r="F507">
        <v>1434865.6389437499</v>
      </c>
      <c r="G507">
        <v>419.442253314053</v>
      </c>
      <c r="H507">
        <v>0</v>
      </c>
      <c r="I507">
        <v>0</v>
      </c>
      <c r="J507">
        <v>22.182790879045399</v>
      </c>
      <c r="K507">
        <v>0.55394834796959203</v>
      </c>
    </row>
    <row r="508" spans="1:11" x14ac:dyDescent="0.25">
      <c r="A508">
        <v>36</v>
      </c>
      <c r="B508">
        <v>16</v>
      </c>
      <c r="C508">
        <v>2.3443406009866399</v>
      </c>
      <c r="D508">
        <v>40</v>
      </c>
      <c r="E508">
        <v>0.54214074756121799</v>
      </c>
      <c r="F508">
        <v>1461257.9109379801</v>
      </c>
      <c r="G508">
        <v>448.04948154039602</v>
      </c>
      <c r="H508">
        <v>0</v>
      </c>
      <c r="I508">
        <v>0</v>
      </c>
      <c r="J508">
        <v>23.443406009866401</v>
      </c>
      <c r="K508">
        <v>0.54414616132737204</v>
      </c>
    </row>
    <row r="509" spans="1:11" x14ac:dyDescent="0.25">
      <c r="A509">
        <v>37</v>
      </c>
      <c r="B509">
        <v>16</v>
      </c>
      <c r="C509">
        <v>2.4721252270182101</v>
      </c>
      <c r="D509">
        <v>40.6</v>
      </c>
      <c r="E509">
        <v>0.55271321578024202</v>
      </c>
      <c r="F509">
        <v>1497779.3879322701</v>
      </c>
      <c r="G509">
        <v>476.82737465217599</v>
      </c>
      <c r="H509">
        <v>0</v>
      </c>
      <c r="I509">
        <v>0</v>
      </c>
      <c r="J509">
        <v>24.721252270182099</v>
      </c>
      <c r="K509">
        <v>0.53056430100195096</v>
      </c>
    </row>
    <row r="510" spans="1:11" x14ac:dyDescent="0.25">
      <c r="A510">
        <v>38</v>
      </c>
      <c r="B510">
        <v>16</v>
      </c>
      <c r="C510">
        <v>2.5864801332606602</v>
      </c>
      <c r="D510">
        <v>43.7</v>
      </c>
      <c r="E510">
        <v>0.56433089091507005</v>
      </c>
      <c r="F510">
        <v>1520868.1035060701</v>
      </c>
      <c r="G510">
        <v>503.96788841943498</v>
      </c>
      <c r="H510">
        <v>0.89331946818832997</v>
      </c>
      <c r="I510">
        <v>5.3273591657654997E-3</v>
      </c>
      <c r="J510">
        <v>25.8648013326066</v>
      </c>
      <c r="K510">
        <v>0.52486766995441303</v>
      </c>
    </row>
    <row r="511" spans="1:11" x14ac:dyDescent="0.25">
      <c r="A511">
        <v>39</v>
      </c>
      <c r="B511">
        <v>16</v>
      </c>
      <c r="C511">
        <v>2.6909147328485101</v>
      </c>
      <c r="D511">
        <v>45.6</v>
      </c>
      <c r="E511">
        <v>0.572354638315136</v>
      </c>
      <c r="F511">
        <v>1561420.10116547</v>
      </c>
      <c r="G511">
        <v>530.45995218064695</v>
      </c>
      <c r="H511">
        <v>2.7523765330732402</v>
      </c>
      <c r="I511">
        <v>1.55468361116913E-2</v>
      </c>
      <c r="J511">
        <v>26.909147328485101</v>
      </c>
      <c r="K511">
        <v>0.51610664657250405</v>
      </c>
    </row>
    <row r="512" spans="1:11" x14ac:dyDescent="0.25">
      <c r="A512">
        <v>40</v>
      </c>
      <c r="B512">
        <v>16</v>
      </c>
      <c r="C512">
        <v>2.8220298820591898</v>
      </c>
      <c r="D512">
        <v>47.2</v>
      </c>
      <c r="E512">
        <v>0.58096573510423899</v>
      </c>
      <c r="F512">
        <v>1566751.0732762199</v>
      </c>
      <c r="G512">
        <v>557.15496542946698</v>
      </c>
      <c r="H512">
        <v>5.6663717662745396</v>
      </c>
      <c r="I512">
        <v>2.9999168470650199E-2</v>
      </c>
      <c r="J512">
        <v>28.2202988205919</v>
      </c>
      <c r="K512">
        <v>0.50614193564701404</v>
      </c>
    </row>
    <row r="513" spans="1:11" x14ac:dyDescent="0.25">
      <c r="A513">
        <v>41</v>
      </c>
      <c r="B513">
        <v>16</v>
      </c>
      <c r="C513">
        <v>2.92464912171577</v>
      </c>
      <c r="D513">
        <v>49.9</v>
      </c>
      <c r="E513">
        <v>0.58474147906029605</v>
      </c>
      <c r="F513">
        <v>1608240.3282856401</v>
      </c>
      <c r="G513">
        <v>582.00085442741397</v>
      </c>
      <c r="H513">
        <v>9.4499912685447303</v>
      </c>
      <c r="I513">
        <v>4.71894361119796E-2</v>
      </c>
      <c r="J513">
        <v>29.246491217157701</v>
      </c>
      <c r="K513">
        <v>0.502613935921989</v>
      </c>
    </row>
    <row r="514" spans="1:11" x14ac:dyDescent="0.25">
      <c r="A514">
        <v>42</v>
      </c>
      <c r="B514">
        <v>16</v>
      </c>
      <c r="C514">
        <v>3.0374161072402899</v>
      </c>
      <c r="D514">
        <v>50.9</v>
      </c>
      <c r="E514">
        <v>0.59081889969383605</v>
      </c>
      <c r="F514">
        <v>1628377.74034472</v>
      </c>
      <c r="G514">
        <v>606.58324084965602</v>
      </c>
      <c r="H514">
        <v>13.9211874297643</v>
      </c>
      <c r="I514">
        <v>6.5347051153759494E-2</v>
      </c>
      <c r="J514">
        <v>30.374161072402899</v>
      </c>
      <c r="K514">
        <v>0.49667275721430798</v>
      </c>
    </row>
    <row r="515" spans="1:11" x14ac:dyDescent="0.25">
      <c r="A515">
        <v>43</v>
      </c>
      <c r="B515">
        <v>16</v>
      </c>
      <c r="C515">
        <v>3.1646653163741698</v>
      </c>
      <c r="D515">
        <v>55.3</v>
      </c>
      <c r="E515">
        <v>0.598239694521148</v>
      </c>
      <c r="F515">
        <v>1627605.9232192901</v>
      </c>
      <c r="G515">
        <v>630.79422547576905</v>
      </c>
      <c r="H515">
        <v>19.096314199681402</v>
      </c>
      <c r="I515">
        <v>8.4005840581613797E-2</v>
      </c>
      <c r="J515">
        <v>31.6466531637417</v>
      </c>
      <c r="K515">
        <v>0.488963445179042</v>
      </c>
    </row>
    <row r="516" spans="1:11" x14ac:dyDescent="0.25">
      <c r="A516">
        <v>44</v>
      </c>
      <c r="B516">
        <v>16</v>
      </c>
      <c r="C516">
        <v>3.2638811488694301</v>
      </c>
      <c r="D516">
        <v>54.5</v>
      </c>
      <c r="E516">
        <v>0.604217763107048</v>
      </c>
      <c r="F516">
        <v>1649275.10833079</v>
      </c>
      <c r="G516">
        <v>653.23480571534105</v>
      </c>
      <c r="H516">
        <v>25.009472839200502</v>
      </c>
      <c r="I516">
        <v>0.103793154011428</v>
      </c>
      <c r="J516">
        <v>32.638811488694301</v>
      </c>
      <c r="K516">
        <v>0.48316110695370301</v>
      </c>
    </row>
    <row r="517" spans="1:11" x14ac:dyDescent="0.25">
      <c r="A517">
        <v>45</v>
      </c>
      <c r="B517">
        <v>16</v>
      </c>
      <c r="C517">
        <v>3.3560920554276299</v>
      </c>
      <c r="D517">
        <v>61.1</v>
      </c>
      <c r="E517">
        <v>0.60794475529376701</v>
      </c>
      <c r="F517">
        <v>1663349.26715342</v>
      </c>
      <c r="G517">
        <v>674.80615501703403</v>
      </c>
      <c r="H517">
        <v>31.4494678500878</v>
      </c>
      <c r="I517">
        <v>0.123367805691335</v>
      </c>
      <c r="J517">
        <v>33.560920554276301</v>
      </c>
      <c r="K517">
        <v>0.48092524567948303</v>
      </c>
    </row>
    <row r="518" spans="1:11" x14ac:dyDescent="0.25">
      <c r="A518">
        <v>46</v>
      </c>
      <c r="B518">
        <v>16</v>
      </c>
      <c r="C518">
        <v>3.5137924430585801</v>
      </c>
      <c r="D518">
        <v>59.8</v>
      </c>
      <c r="E518">
        <v>0.61024458460383502</v>
      </c>
      <c r="F518">
        <v>1668113.5507527301</v>
      </c>
      <c r="G518">
        <v>698.36282247103497</v>
      </c>
      <c r="H518">
        <v>38.423479354085003</v>
      </c>
      <c r="I518">
        <v>0.140798141136001</v>
      </c>
      <c r="J518">
        <v>35.137924430585798</v>
      </c>
      <c r="K518">
        <v>0.47648770791373901</v>
      </c>
    </row>
    <row r="519" spans="1:11" x14ac:dyDescent="0.25">
      <c r="A519">
        <v>47</v>
      </c>
      <c r="B519">
        <v>16</v>
      </c>
      <c r="C519">
        <v>3.6385670407453001</v>
      </c>
      <c r="D519">
        <v>65.5</v>
      </c>
      <c r="E519">
        <v>0.60869410545760105</v>
      </c>
      <c r="F519">
        <v>1700330.69777953</v>
      </c>
      <c r="G519">
        <v>720.121274573395</v>
      </c>
      <c r="H519">
        <v>45.954837303469901</v>
      </c>
      <c r="I519">
        <v>0.15869313655380099</v>
      </c>
      <c r="J519">
        <v>36.385670407452999</v>
      </c>
      <c r="K519">
        <v>0.47207006369608001</v>
      </c>
    </row>
    <row r="520" spans="1:11" x14ac:dyDescent="0.25">
      <c r="A520">
        <v>48</v>
      </c>
      <c r="B520">
        <v>16</v>
      </c>
      <c r="C520">
        <v>3.7241620076817199</v>
      </c>
      <c r="D520">
        <v>61.8</v>
      </c>
      <c r="E520">
        <v>0.607950871471997</v>
      </c>
      <c r="F520">
        <v>1695739.77308442</v>
      </c>
      <c r="G520">
        <v>738.99599187982597</v>
      </c>
      <c r="H520">
        <v>53.803068025265901</v>
      </c>
      <c r="I520">
        <v>0.17674624696344099</v>
      </c>
      <c r="J520">
        <v>37.241620076817199</v>
      </c>
      <c r="K520">
        <v>0.47525218733303298</v>
      </c>
    </row>
    <row r="521" spans="1:11" x14ac:dyDescent="0.25">
      <c r="A521">
        <v>49</v>
      </c>
      <c r="B521">
        <v>16</v>
      </c>
      <c r="C521">
        <v>3.8635705391146198</v>
      </c>
      <c r="D521">
        <v>66.5</v>
      </c>
      <c r="E521">
        <v>0.61034363296363103</v>
      </c>
      <c r="F521">
        <v>1720924.68426696</v>
      </c>
      <c r="G521">
        <v>760.33020115311194</v>
      </c>
      <c r="H521">
        <v>61.817217420608003</v>
      </c>
      <c r="I521">
        <v>0.191789514182159</v>
      </c>
      <c r="J521">
        <v>38.635705391146203</v>
      </c>
      <c r="K521">
        <v>0.47546260677463698</v>
      </c>
    </row>
    <row r="522" spans="1:11" x14ac:dyDescent="0.25">
      <c r="A522">
        <v>50</v>
      </c>
      <c r="B522">
        <v>16</v>
      </c>
      <c r="C522">
        <v>3.9892517562442098</v>
      </c>
      <c r="D522">
        <v>74.7</v>
      </c>
      <c r="E522">
        <v>0.61190062475968199</v>
      </c>
      <c r="F522">
        <v>1737318.1149421199</v>
      </c>
      <c r="G522">
        <v>780.396973572403</v>
      </c>
      <c r="H522">
        <v>69.997134546126105</v>
      </c>
      <c r="I522">
        <v>0.205995113639621</v>
      </c>
      <c r="J522">
        <v>39.892517562442102</v>
      </c>
      <c r="K522">
        <v>0.47384742866592999</v>
      </c>
    </row>
    <row r="523" spans="1:11" x14ac:dyDescent="0.25">
      <c r="A523">
        <v>51</v>
      </c>
      <c r="B523">
        <v>16</v>
      </c>
      <c r="C523">
        <v>4.0559312847760598</v>
      </c>
      <c r="D523">
        <v>78.400000000000006</v>
      </c>
      <c r="E523">
        <v>0.610427720837183</v>
      </c>
      <c r="F523">
        <v>1747017.52014858</v>
      </c>
      <c r="G523">
        <v>797.39049907903996</v>
      </c>
      <c r="H523">
        <v>78.320107868725103</v>
      </c>
      <c r="I523">
        <v>0.220982788631258</v>
      </c>
      <c r="J523">
        <v>40.559312847760502</v>
      </c>
      <c r="K523">
        <v>0.475546144740702</v>
      </c>
    </row>
    <row r="524" spans="1:11" x14ac:dyDescent="0.25">
      <c r="A524">
        <v>52</v>
      </c>
      <c r="B524">
        <v>16</v>
      </c>
      <c r="C524">
        <v>4.1248158446209198</v>
      </c>
      <c r="D524">
        <v>79.099999999999994</v>
      </c>
      <c r="E524">
        <v>0.61250844492906897</v>
      </c>
      <c r="F524">
        <v>1727708.68122487</v>
      </c>
      <c r="G524">
        <v>813.52774203840704</v>
      </c>
      <c r="H524">
        <v>86.554280430971502</v>
      </c>
      <c r="I524">
        <v>0.23438659634481401</v>
      </c>
      <c r="J524">
        <v>41.248158446209203</v>
      </c>
      <c r="K524">
        <v>0.47691539465016802</v>
      </c>
    </row>
    <row r="525" spans="1:11" x14ac:dyDescent="0.25">
      <c r="A525">
        <v>53</v>
      </c>
      <c r="B525">
        <v>16</v>
      </c>
      <c r="C525">
        <v>4.2401627002932001</v>
      </c>
      <c r="D525">
        <v>83.4</v>
      </c>
      <c r="E525">
        <v>0.61434116545198403</v>
      </c>
      <c r="F525">
        <v>1716575.2484129299</v>
      </c>
      <c r="G525">
        <v>830.86535872557499</v>
      </c>
      <c r="H525">
        <v>94.616118236831994</v>
      </c>
      <c r="I525">
        <v>0.24469868311638701</v>
      </c>
      <c r="J525">
        <v>42.401627002932003</v>
      </c>
      <c r="K525">
        <v>0.47622094994571201</v>
      </c>
    </row>
    <row r="526" spans="1:11" x14ac:dyDescent="0.25">
      <c r="A526">
        <v>54</v>
      </c>
      <c r="B526">
        <v>16</v>
      </c>
      <c r="C526">
        <v>4.34608833076223</v>
      </c>
      <c r="D526">
        <v>85.9</v>
      </c>
      <c r="E526">
        <v>0.61522487840298701</v>
      </c>
      <c r="F526">
        <v>1695712.3136112399</v>
      </c>
      <c r="G526">
        <v>846.27168837168904</v>
      </c>
      <c r="H526">
        <v>103.141171358698</v>
      </c>
      <c r="I526">
        <v>0.25528941339614097</v>
      </c>
      <c r="J526">
        <v>43.460883307622296</v>
      </c>
      <c r="K526">
        <v>0.475117452697843</v>
      </c>
    </row>
    <row r="527" spans="1:11" x14ac:dyDescent="0.25">
      <c r="A527">
        <v>55</v>
      </c>
      <c r="B527">
        <v>16</v>
      </c>
      <c r="C527">
        <v>4.42416600641595</v>
      </c>
      <c r="D527">
        <v>92.6</v>
      </c>
      <c r="E527">
        <v>0.61711110204999198</v>
      </c>
      <c r="F527">
        <v>1708495.6131078301</v>
      </c>
      <c r="G527">
        <v>860.13852860665497</v>
      </c>
      <c r="H527">
        <v>112.32602854236301</v>
      </c>
      <c r="I527">
        <v>0.267165448021631</v>
      </c>
      <c r="J527">
        <v>44.241660064159497</v>
      </c>
      <c r="K527">
        <v>0.47549060792731201</v>
      </c>
    </row>
    <row r="528" spans="1:11" x14ac:dyDescent="0.25">
      <c r="A528">
        <v>56</v>
      </c>
      <c r="B528">
        <v>16</v>
      </c>
      <c r="C528">
        <v>4.4791749704333501</v>
      </c>
      <c r="D528">
        <v>93.3</v>
      </c>
      <c r="E528">
        <v>0.61970988734848398</v>
      </c>
      <c r="F528">
        <v>1744728.61416209</v>
      </c>
      <c r="G528">
        <v>873.19464822866905</v>
      </c>
      <c r="H528">
        <v>122.240909767334</v>
      </c>
      <c r="I528">
        <v>0.28023504909364999</v>
      </c>
      <c r="J528">
        <v>44.791749704333498</v>
      </c>
      <c r="K528">
        <v>0.47838592331130197</v>
      </c>
    </row>
    <row r="529" spans="1:11" x14ac:dyDescent="0.25">
      <c r="A529">
        <v>57</v>
      </c>
      <c r="B529">
        <v>16</v>
      </c>
      <c r="C529">
        <v>4.5400658299447603</v>
      </c>
      <c r="D529">
        <v>95.5</v>
      </c>
      <c r="E529">
        <v>0.62042907453562601</v>
      </c>
      <c r="F529">
        <v>1756234.5598399499</v>
      </c>
      <c r="G529">
        <v>885.83160803914802</v>
      </c>
      <c r="H529">
        <v>133.035012983413</v>
      </c>
      <c r="I529">
        <v>0.29356722742855101</v>
      </c>
      <c r="J529">
        <v>45.400658299447599</v>
      </c>
      <c r="K529">
        <v>0.47872628203332701</v>
      </c>
    </row>
    <row r="530" spans="1:11" x14ac:dyDescent="0.25">
      <c r="A530">
        <v>58</v>
      </c>
      <c r="B530">
        <v>16</v>
      </c>
      <c r="C530">
        <v>4.5955510216401301</v>
      </c>
      <c r="D530">
        <v>100.6</v>
      </c>
      <c r="E530">
        <v>0.61911108340314303</v>
      </c>
      <c r="F530">
        <v>1773406.2923721001</v>
      </c>
      <c r="G530">
        <v>897.27352281422202</v>
      </c>
      <c r="H530">
        <v>144.856848730293</v>
      </c>
      <c r="I530">
        <v>0.30754866306483902</v>
      </c>
      <c r="J530">
        <v>45.955510216401301</v>
      </c>
      <c r="K530">
        <v>0.478326071404301</v>
      </c>
    </row>
    <row r="531" spans="1:11" x14ac:dyDescent="0.25">
      <c r="A531">
        <v>59</v>
      </c>
      <c r="B531">
        <v>16</v>
      </c>
      <c r="C531">
        <v>4.6990524293487397</v>
      </c>
      <c r="D531">
        <v>101.6</v>
      </c>
      <c r="E531">
        <v>0.622987739931673</v>
      </c>
      <c r="F531">
        <v>1794904.49398514</v>
      </c>
      <c r="G531">
        <v>910.49950273177501</v>
      </c>
      <c r="H531">
        <v>157.54315601197399</v>
      </c>
      <c r="I531">
        <v>0.31992992954875199</v>
      </c>
      <c r="J531">
        <v>46.990524293487397</v>
      </c>
      <c r="K531">
        <v>0.48008509826649898</v>
      </c>
    </row>
    <row r="532" spans="1:11" x14ac:dyDescent="0.25">
      <c r="A532">
        <v>60</v>
      </c>
      <c r="B532">
        <v>16</v>
      </c>
      <c r="C532">
        <v>4.7689189424644702</v>
      </c>
      <c r="D532">
        <v>101.7</v>
      </c>
      <c r="E532">
        <v>0.62271785307234995</v>
      </c>
      <c r="F532">
        <v>1783801.76543289</v>
      </c>
      <c r="G532">
        <v>920.67047806821995</v>
      </c>
      <c r="H532">
        <v>171.25547896517</v>
      </c>
      <c r="I532">
        <v>0.33364942123886598</v>
      </c>
      <c r="J532">
        <v>47.689189424644702</v>
      </c>
      <c r="K532">
        <v>0.47986279542272697</v>
      </c>
    </row>
    <row r="533" spans="1:11" x14ac:dyDescent="0.25">
      <c r="A533">
        <v>1</v>
      </c>
      <c r="B533">
        <v>16</v>
      </c>
      <c r="C533">
        <v>0</v>
      </c>
      <c r="D533">
        <v>10</v>
      </c>
      <c r="E533">
        <v>0</v>
      </c>
      <c r="F533">
        <v>0</v>
      </c>
      <c r="G533">
        <v>3.75</v>
      </c>
      <c r="H533">
        <v>0</v>
      </c>
      <c r="I533" t="s">
        <v>66</v>
      </c>
      <c r="J533">
        <v>0</v>
      </c>
      <c r="K533">
        <v>1.2</v>
      </c>
    </row>
    <row r="534" spans="1:11" x14ac:dyDescent="0.25">
      <c r="A534">
        <v>2</v>
      </c>
      <c r="B534">
        <v>16</v>
      </c>
      <c r="C534">
        <v>0</v>
      </c>
      <c r="D534">
        <v>10</v>
      </c>
      <c r="E534">
        <v>0</v>
      </c>
      <c r="F534">
        <v>0</v>
      </c>
      <c r="G534">
        <v>3.7198615104052299</v>
      </c>
      <c r="H534">
        <v>0</v>
      </c>
      <c r="I534" t="s">
        <v>66</v>
      </c>
      <c r="J534">
        <v>0</v>
      </c>
      <c r="K534">
        <v>1.2</v>
      </c>
    </row>
    <row r="535" spans="1:11" x14ac:dyDescent="0.25">
      <c r="A535">
        <v>3</v>
      </c>
      <c r="B535">
        <v>16</v>
      </c>
      <c r="C535">
        <v>1.02699308179444E-2</v>
      </c>
      <c r="D535">
        <v>10</v>
      </c>
      <c r="E535">
        <v>0</v>
      </c>
      <c r="F535">
        <v>0</v>
      </c>
      <c r="G535">
        <v>3.28578925444417</v>
      </c>
      <c r="H535">
        <v>0</v>
      </c>
      <c r="I535">
        <v>0</v>
      </c>
      <c r="J535">
        <v>0.102699308179444</v>
      </c>
      <c r="K535">
        <v>1.2</v>
      </c>
    </row>
    <row r="536" spans="1:11" x14ac:dyDescent="0.25">
      <c r="A536">
        <v>4</v>
      </c>
      <c r="B536">
        <v>16</v>
      </c>
      <c r="C536">
        <v>3.0582822421813701E-2</v>
      </c>
      <c r="D536">
        <v>10</v>
      </c>
      <c r="E536">
        <v>2.84773827634557E-3</v>
      </c>
      <c r="F536">
        <v>12224.2383809905</v>
      </c>
      <c r="G536">
        <v>2.8380821757610502</v>
      </c>
      <c r="H536">
        <v>0</v>
      </c>
      <c r="I536">
        <v>0</v>
      </c>
      <c r="J536">
        <v>0.30582822421813699</v>
      </c>
      <c r="K536">
        <v>0.91562484776738995</v>
      </c>
    </row>
    <row r="537" spans="1:11" x14ac:dyDescent="0.25">
      <c r="A537">
        <v>5</v>
      </c>
      <c r="B537">
        <v>16</v>
      </c>
      <c r="C537">
        <v>4.3960920383426902E-2</v>
      </c>
      <c r="D537">
        <v>10</v>
      </c>
      <c r="E537">
        <v>8.8762164968608295E-3</v>
      </c>
      <c r="F537">
        <v>29354.5877606588</v>
      </c>
      <c r="G537">
        <v>3.1220058586874302</v>
      </c>
      <c r="H537">
        <v>0</v>
      </c>
      <c r="I537">
        <v>0</v>
      </c>
      <c r="J537">
        <v>0.43960920383426899</v>
      </c>
      <c r="K537">
        <v>0.65245673879185895</v>
      </c>
    </row>
    <row r="538" spans="1:11" x14ac:dyDescent="0.25">
      <c r="A538">
        <v>6</v>
      </c>
      <c r="B538">
        <v>16</v>
      </c>
      <c r="C538">
        <v>5.3237317860558499E-2</v>
      </c>
      <c r="D538">
        <v>10</v>
      </c>
      <c r="E538">
        <v>1.41875682051149E-2</v>
      </c>
      <c r="F538">
        <v>35721.010596371001</v>
      </c>
      <c r="G538">
        <v>3.72353285907987</v>
      </c>
      <c r="H538">
        <v>0</v>
      </c>
      <c r="I538">
        <v>0</v>
      </c>
      <c r="J538">
        <v>0.53237317860558497</v>
      </c>
      <c r="K538">
        <v>0.78900057401016099</v>
      </c>
    </row>
    <row r="539" spans="1:11" x14ac:dyDescent="0.25">
      <c r="A539">
        <v>7</v>
      </c>
      <c r="B539">
        <v>16</v>
      </c>
      <c r="C539">
        <v>6.54238766908148E-2</v>
      </c>
      <c r="D539">
        <v>10</v>
      </c>
      <c r="E539">
        <v>1.8825067873466099E-2</v>
      </c>
      <c r="F539">
        <v>46031.853042466202</v>
      </c>
      <c r="G539">
        <v>4.5007073294225197</v>
      </c>
      <c r="H539">
        <v>0</v>
      </c>
      <c r="I539">
        <v>0</v>
      </c>
      <c r="J539">
        <v>0.65423876690814797</v>
      </c>
      <c r="K539">
        <v>0.81594884984930904</v>
      </c>
    </row>
    <row r="540" spans="1:11" x14ac:dyDescent="0.25">
      <c r="A540">
        <v>8</v>
      </c>
      <c r="B540">
        <v>16</v>
      </c>
      <c r="C540">
        <v>8.19680844426907E-2</v>
      </c>
      <c r="D540">
        <v>10</v>
      </c>
      <c r="E540">
        <v>2.5124575332306699E-2</v>
      </c>
      <c r="F540">
        <v>59297.053690553003</v>
      </c>
      <c r="G540">
        <v>5.5038352475176602</v>
      </c>
      <c r="H540">
        <v>0</v>
      </c>
      <c r="I540">
        <v>0</v>
      </c>
      <c r="J540">
        <v>0.81968084442690703</v>
      </c>
      <c r="K540">
        <v>0.80338477384401497</v>
      </c>
    </row>
    <row r="541" spans="1:11" x14ac:dyDescent="0.25">
      <c r="A541">
        <v>9</v>
      </c>
      <c r="B541">
        <v>16</v>
      </c>
      <c r="C541">
        <v>0.104813853469791</v>
      </c>
      <c r="D541">
        <v>11.6</v>
      </c>
      <c r="E541">
        <v>3.3924912990195101E-2</v>
      </c>
      <c r="F541">
        <v>78683.901598020399</v>
      </c>
      <c r="G541">
        <v>6.8380833183256096</v>
      </c>
      <c r="H541">
        <v>0</v>
      </c>
      <c r="I541">
        <v>0</v>
      </c>
      <c r="J541">
        <v>1.04813853469791</v>
      </c>
      <c r="K541">
        <v>0.86805917322931203</v>
      </c>
    </row>
    <row r="542" spans="1:11" x14ac:dyDescent="0.25">
      <c r="A542">
        <v>10</v>
      </c>
      <c r="B542">
        <v>16</v>
      </c>
      <c r="C542">
        <v>0.13477739731420599</v>
      </c>
      <c r="D542">
        <v>13</v>
      </c>
      <c r="E542">
        <v>4.1891387117811499E-2</v>
      </c>
      <c r="F542">
        <v>103091.050748974</v>
      </c>
      <c r="G542">
        <v>8.5887160502377409</v>
      </c>
      <c r="H542">
        <v>0</v>
      </c>
      <c r="I542">
        <v>0</v>
      </c>
      <c r="J542">
        <v>1.3477739731420599</v>
      </c>
      <c r="K542">
        <v>0.88656019556097099</v>
      </c>
    </row>
    <row r="543" spans="1:11" x14ac:dyDescent="0.25">
      <c r="A543">
        <v>11</v>
      </c>
      <c r="B543">
        <v>16</v>
      </c>
      <c r="C543">
        <v>0.17185093750490801</v>
      </c>
      <c r="D543">
        <v>12.7</v>
      </c>
      <c r="E543">
        <v>5.0416568559994303E-2</v>
      </c>
      <c r="F543">
        <v>127982.493534023</v>
      </c>
      <c r="G543">
        <v>10.7613705917987</v>
      </c>
      <c r="H543">
        <v>0</v>
      </c>
      <c r="I543">
        <v>0</v>
      </c>
      <c r="J543">
        <v>1.7185093750490801</v>
      </c>
      <c r="K543">
        <v>0.87895834345962898</v>
      </c>
    </row>
    <row r="544" spans="1:11" x14ac:dyDescent="0.25">
      <c r="A544">
        <v>12</v>
      </c>
      <c r="B544">
        <v>16</v>
      </c>
      <c r="C544">
        <v>0.21597897638131</v>
      </c>
      <c r="D544">
        <v>13.8</v>
      </c>
      <c r="E544">
        <v>6.1932104982823803E-2</v>
      </c>
      <c r="F544">
        <v>153010.48549242699</v>
      </c>
      <c r="G544">
        <v>13.3555856657173</v>
      </c>
      <c r="H544">
        <v>0</v>
      </c>
      <c r="I544">
        <v>0</v>
      </c>
      <c r="J544">
        <v>2.1597897638130998</v>
      </c>
      <c r="K544">
        <v>0.87646039040638801</v>
      </c>
    </row>
    <row r="545" spans="1:11" x14ac:dyDescent="0.25">
      <c r="A545">
        <v>13</v>
      </c>
      <c r="B545">
        <v>16</v>
      </c>
      <c r="C545">
        <v>0.26831013826136701</v>
      </c>
      <c r="D545">
        <v>15.9</v>
      </c>
      <c r="E545">
        <v>7.6025451025079904E-2</v>
      </c>
      <c r="F545">
        <v>183803.29194371501</v>
      </c>
      <c r="G545">
        <v>16.4689922828791</v>
      </c>
      <c r="H545">
        <v>0</v>
      </c>
      <c r="I545">
        <v>0</v>
      </c>
      <c r="J545">
        <v>2.6831013826136698</v>
      </c>
      <c r="K545">
        <v>0.861799540959167</v>
      </c>
    </row>
    <row r="546" spans="1:11" x14ac:dyDescent="0.25">
      <c r="A546">
        <v>14</v>
      </c>
      <c r="B546">
        <v>16</v>
      </c>
      <c r="C546">
        <v>0.330276595459917</v>
      </c>
      <c r="D546">
        <v>15.3</v>
      </c>
      <c r="E546">
        <v>9.30901617316017E-2</v>
      </c>
      <c r="F546">
        <v>222042.99664193299</v>
      </c>
      <c r="G546">
        <v>20.227879490586499</v>
      </c>
      <c r="H546">
        <v>0</v>
      </c>
      <c r="I546">
        <v>0</v>
      </c>
      <c r="J546">
        <v>3.3027659545991699</v>
      </c>
      <c r="K546">
        <v>0.83730456913423801</v>
      </c>
    </row>
    <row r="547" spans="1:11" x14ac:dyDescent="0.25">
      <c r="A547">
        <v>15</v>
      </c>
      <c r="B547">
        <v>16</v>
      </c>
      <c r="C547">
        <v>0.401746096364822</v>
      </c>
      <c r="D547">
        <v>16.899999999999999</v>
      </c>
      <c r="E547">
        <v>0.11422313115561999</v>
      </c>
      <c r="F547">
        <v>266268.133465641</v>
      </c>
      <c r="G547">
        <v>24.680645180078098</v>
      </c>
      <c r="H547">
        <v>0</v>
      </c>
      <c r="I547">
        <v>0</v>
      </c>
      <c r="J547">
        <v>4.0174609636482197</v>
      </c>
      <c r="K547">
        <v>0.849904769258785</v>
      </c>
    </row>
    <row r="548" spans="1:11" x14ac:dyDescent="0.25">
      <c r="A548">
        <v>16</v>
      </c>
      <c r="B548">
        <v>16</v>
      </c>
      <c r="C548">
        <v>0.48502730190667098</v>
      </c>
      <c r="D548">
        <v>18.399999999999999</v>
      </c>
      <c r="E548">
        <v>0.13993094593099201</v>
      </c>
      <c r="F548">
        <v>325903.07100669702</v>
      </c>
      <c r="G548">
        <v>30.127904956808202</v>
      </c>
      <c r="H548">
        <v>0</v>
      </c>
      <c r="I548">
        <v>0</v>
      </c>
      <c r="J548">
        <v>4.8502730190667096</v>
      </c>
      <c r="K548">
        <v>0.821623431148781</v>
      </c>
    </row>
    <row r="549" spans="1:11" x14ac:dyDescent="0.25">
      <c r="A549">
        <v>17</v>
      </c>
      <c r="B549">
        <v>16</v>
      </c>
      <c r="C549">
        <v>0.57315594508364298</v>
      </c>
      <c r="D549">
        <v>18.2</v>
      </c>
      <c r="E549">
        <v>0.169039491182426</v>
      </c>
      <c r="F549">
        <v>399285.72200876899</v>
      </c>
      <c r="G549">
        <v>36.834109557414799</v>
      </c>
      <c r="H549">
        <v>0</v>
      </c>
      <c r="I549">
        <v>0</v>
      </c>
      <c r="J549">
        <v>5.7315594508364303</v>
      </c>
      <c r="K549">
        <v>0.79867041189080001</v>
      </c>
    </row>
    <row r="550" spans="1:11" x14ac:dyDescent="0.25">
      <c r="A550">
        <v>18</v>
      </c>
      <c r="B550">
        <v>16</v>
      </c>
      <c r="C550">
        <v>0.65850241660098996</v>
      </c>
      <c r="D550">
        <v>19.600000000000001</v>
      </c>
      <c r="E550">
        <v>0.200796488340478</v>
      </c>
      <c r="F550">
        <v>486703.92299350398</v>
      </c>
      <c r="G550">
        <v>45.1580451778118</v>
      </c>
      <c r="H550">
        <v>0</v>
      </c>
      <c r="I550">
        <v>0</v>
      </c>
      <c r="J550">
        <v>6.5850241660098998</v>
      </c>
      <c r="K550">
        <v>0.79067295494982204</v>
      </c>
    </row>
    <row r="551" spans="1:11" x14ac:dyDescent="0.25">
      <c r="A551">
        <v>19</v>
      </c>
      <c r="B551">
        <v>16</v>
      </c>
      <c r="C551">
        <v>0.73483619895853203</v>
      </c>
      <c r="D551">
        <v>20.399999999999999</v>
      </c>
      <c r="E551">
        <v>0.231771273649412</v>
      </c>
      <c r="F551">
        <v>577175.24346230202</v>
      </c>
      <c r="G551">
        <v>55.127825806328701</v>
      </c>
      <c r="H551">
        <v>0</v>
      </c>
      <c r="I551">
        <v>0</v>
      </c>
      <c r="J551">
        <v>7.3483619895853201</v>
      </c>
      <c r="K551">
        <v>0.76601342144575901</v>
      </c>
    </row>
    <row r="552" spans="1:11" x14ac:dyDescent="0.25">
      <c r="A552">
        <v>20</v>
      </c>
      <c r="B552">
        <v>16</v>
      </c>
      <c r="C552">
        <v>0.79749199013568906</v>
      </c>
      <c r="D552">
        <v>22</v>
      </c>
      <c r="E552">
        <v>0.26269972291284799</v>
      </c>
      <c r="F552">
        <v>646959.749333182</v>
      </c>
      <c r="G552">
        <v>66.475095588412898</v>
      </c>
      <c r="H552">
        <v>0</v>
      </c>
      <c r="I552">
        <v>0</v>
      </c>
      <c r="J552">
        <v>7.9749199013568903</v>
      </c>
      <c r="K552">
        <v>0.74447073457635604</v>
      </c>
    </row>
    <row r="553" spans="1:11" x14ac:dyDescent="0.25">
      <c r="A553">
        <v>21</v>
      </c>
      <c r="B553">
        <v>16</v>
      </c>
      <c r="C553">
        <v>0.87853071554253004</v>
      </c>
      <c r="D553">
        <v>21.5</v>
      </c>
      <c r="E553">
        <v>0.29371693744906902</v>
      </c>
      <c r="F553">
        <v>724599.40727214701</v>
      </c>
      <c r="G553">
        <v>80.560400372469005</v>
      </c>
      <c r="H553">
        <v>0</v>
      </c>
      <c r="I553">
        <v>0</v>
      </c>
      <c r="J553">
        <v>8.7853071554253006</v>
      </c>
      <c r="K553">
        <v>0.73430245229025903</v>
      </c>
    </row>
    <row r="554" spans="1:11" x14ac:dyDescent="0.25">
      <c r="A554">
        <v>22</v>
      </c>
      <c r="B554">
        <v>16</v>
      </c>
      <c r="C554">
        <v>0.97283030903073198</v>
      </c>
      <c r="D554">
        <v>21.4</v>
      </c>
      <c r="E554">
        <v>0.32410410206692197</v>
      </c>
      <c r="F554">
        <v>807869.00628288602</v>
      </c>
      <c r="G554">
        <v>96.923904831626601</v>
      </c>
      <c r="H554">
        <v>0</v>
      </c>
      <c r="I554">
        <v>0</v>
      </c>
      <c r="J554">
        <v>9.7283030903073193</v>
      </c>
      <c r="K554">
        <v>0.72631184754290101</v>
      </c>
    </row>
    <row r="555" spans="1:11" x14ac:dyDescent="0.25">
      <c r="A555">
        <v>23</v>
      </c>
      <c r="B555">
        <v>16</v>
      </c>
      <c r="C555">
        <v>1.065606777035</v>
      </c>
      <c r="D555">
        <v>24.9</v>
      </c>
      <c r="E555">
        <v>0.35175525305405803</v>
      </c>
      <c r="F555">
        <v>877448.96899260895</v>
      </c>
      <c r="G555">
        <v>114.908459709957</v>
      </c>
      <c r="H555">
        <v>0</v>
      </c>
      <c r="I555">
        <v>0</v>
      </c>
      <c r="J555">
        <v>10.656067770350001</v>
      </c>
      <c r="K555">
        <v>0.70723492452429604</v>
      </c>
    </row>
    <row r="556" spans="1:11" x14ac:dyDescent="0.25">
      <c r="A556">
        <v>24</v>
      </c>
      <c r="B556">
        <v>16</v>
      </c>
      <c r="C556">
        <v>1.16078505841266</v>
      </c>
      <c r="D556">
        <v>24.7</v>
      </c>
      <c r="E556">
        <v>0.37659260455489701</v>
      </c>
      <c r="F556">
        <v>948399.15899044997</v>
      </c>
      <c r="G556">
        <v>135.04704795843799</v>
      </c>
      <c r="H556">
        <v>0</v>
      </c>
      <c r="I556">
        <v>0</v>
      </c>
      <c r="J556">
        <v>11.6078505841266</v>
      </c>
      <c r="K556">
        <v>0.686517286253715</v>
      </c>
    </row>
    <row r="557" spans="1:11" x14ac:dyDescent="0.25">
      <c r="A557">
        <v>25</v>
      </c>
      <c r="B557">
        <v>16</v>
      </c>
      <c r="C557">
        <v>1.25636352545283</v>
      </c>
      <c r="D557">
        <v>25.6</v>
      </c>
      <c r="E557">
        <v>0.39787025124826503</v>
      </c>
      <c r="F557">
        <v>1016562.84948495</v>
      </c>
      <c r="G557">
        <v>156.84746021849</v>
      </c>
      <c r="H557">
        <v>0</v>
      </c>
      <c r="I557">
        <v>0</v>
      </c>
      <c r="J557">
        <v>12.5636352545283</v>
      </c>
      <c r="K557">
        <v>0.67406317067064503</v>
      </c>
    </row>
    <row r="558" spans="1:11" x14ac:dyDescent="0.25">
      <c r="A558">
        <v>26</v>
      </c>
      <c r="B558">
        <v>16</v>
      </c>
      <c r="C558">
        <v>1.3555243058178199</v>
      </c>
      <c r="D558">
        <v>28</v>
      </c>
      <c r="E558">
        <v>0.41832697044995298</v>
      </c>
      <c r="F558">
        <v>1070207.45024799</v>
      </c>
      <c r="G558">
        <v>179.61659392867199</v>
      </c>
      <c r="H558">
        <v>0</v>
      </c>
      <c r="I558">
        <v>0</v>
      </c>
      <c r="J558">
        <v>13.555243058178201</v>
      </c>
      <c r="K558">
        <v>0.65751686009077404</v>
      </c>
    </row>
    <row r="559" spans="1:11" x14ac:dyDescent="0.25">
      <c r="A559">
        <v>27</v>
      </c>
      <c r="B559">
        <v>16</v>
      </c>
      <c r="C559">
        <v>1.4529338320137699</v>
      </c>
      <c r="D559">
        <v>25.2</v>
      </c>
      <c r="E559">
        <v>0.43721742875661201</v>
      </c>
      <c r="F559">
        <v>1106984.0251172299</v>
      </c>
      <c r="G559">
        <v>203.03697559264299</v>
      </c>
      <c r="H559">
        <v>0</v>
      </c>
      <c r="I559">
        <v>0</v>
      </c>
      <c r="J559">
        <v>14.5293383201377</v>
      </c>
      <c r="K559">
        <v>0.64005018526204904</v>
      </c>
    </row>
    <row r="560" spans="1:11" x14ac:dyDescent="0.25">
      <c r="A560">
        <v>28</v>
      </c>
      <c r="B560">
        <v>16</v>
      </c>
      <c r="C560">
        <v>1.5440663194817701</v>
      </c>
      <c r="D560">
        <v>28.6</v>
      </c>
      <c r="E560">
        <v>0.45595358637018102</v>
      </c>
      <c r="F560">
        <v>1151521.1717097401</v>
      </c>
      <c r="G560">
        <v>227.45989366205799</v>
      </c>
      <c r="H560">
        <v>0</v>
      </c>
      <c r="I560">
        <v>0</v>
      </c>
      <c r="J560">
        <v>15.4406631948177</v>
      </c>
      <c r="K560">
        <v>0.63073396773839596</v>
      </c>
    </row>
    <row r="561" spans="1:11" x14ac:dyDescent="0.25">
      <c r="A561">
        <v>29</v>
      </c>
      <c r="B561">
        <v>16</v>
      </c>
      <c r="C561">
        <v>1.62746542141246</v>
      </c>
      <c r="D561">
        <v>29.9</v>
      </c>
      <c r="E561">
        <v>0.47018703590603</v>
      </c>
      <c r="F561">
        <v>1200907.6999657799</v>
      </c>
      <c r="G561">
        <v>252.64177064521701</v>
      </c>
      <c r="H561">
        <v>0</v>
      </c>
      <c r="I561">
        <v>0</v>
      </c>
      <c r="J561">
        <v>16.274654214124599</v>
      </c>
      <c r="K561">
        <v>0.61828868280084004</v>
      </c>
    </row>
    <row r="562" spans="1:11" x14ac:dyDescent="0.25">
      <c r="A562">
        <v>30</v>
      </c>
      <c r="B562">
        <v>16</v>
      </c>
      <c r="C562">
        <v>1.71069623729563</v>
      </c>
      <c r="D562">
        <v>29.4</v>
      </c>
      <c r="E562">
        <v>0.48427952185198803</v>
      </c>
      <c r="F562">
        <v>1239385.4486235101</v>
      </c>
      <c r="G562">
        <v>278.16208161581397</v>
      </c>
      <c r="H562">
        <v>0</v>
      </c>
      <c r="I562">
        <v>0</v>
      </c>
      <c r="J562">
        <v>17.1069623729563</v>
      </c>
      <c r="K562">
        <v>0.60570355570872003</v>
      </c>
    </row>
    <row r="563" spans="1:11" x14ac:dyDescent="0.25">
      <c r="A563">
        <v>31</v>
      </c>
      <c r="B563">
        <v>16</v>
      </c>
      <c r="C563">
        <v>1.7953593105748</v>
      </c>
      <c r="D563">
        <v>33</v>
      </c>
      <c r="E563">
        <v>0.497196581513564</v>
      </c>
      <c r="F563">
        <v>1267452.9338610901</v>
      </c>
      <c r="G563">
        <v>304.17244204766598</v>
      </c>
      <c r="H563">
        <v>0</v>
      </c>
      <c r="I563">
        <v>0</v>
      </c>
      <c r="J563">
        <v>17.953593105747998</v>
      </c>
      <c r="K563">
        <v>0.597237585234621</v>
      </c>
    </row>
    <row r="564" spans="1:11" x14ac:dyDescent="0.25">
      <c r="A564">
        <v>32</v>
      </c>
      <c r="B564">
        <v>16</v>
      </c>
      <c r="C564">
        <v>1.88679308781155</v>
      </c>
      <c r="D564">
        <v>32.1</v>
      </c>
      <c r="E564">
        <v>0.50907835607408902</v>
      </c>
      <c r="F564">
        <v>1331620.2286016101</v>
      </c>
      <c r="G564">
        <v>331.49669565328998</v>
      </c>
      <c r="H564">
        <v>0</v>
      </c>
      <c r="I564">
        <v>0</v>
      </c>
      <c r="J564">
        <v>18.867930878115502</v>
      </c>
      <c r="K564">
        <v>0.58651737871630605</v>
      </c>
    </row>
    <row r="565" spans="1:11" x14ac:dyDescent="0.25">
      <c r="A565">
        <v>33</v>
      </c>
      <c r="B565">
        <v>16</v>
      </c>
      <c r="C565">
        <v>1.9866399059391999</v>
      </c>
      <c r="D565">
        <v>34.1</v>
      </c>
      <c r="E565">
        <v>0.51816333491144995</v>
      </c>
      <c r="F565">
        <v>1356349.95385599</v>
      </c>
      <c r="G565">
        <v>358.74107738153299</v>
      </c>
      <c r="H565">
        <v>0</v>
      </c>
      <c r="I565">
        <v>0</v>
      </c>
      <c r="J565">
        <v>19.866399059391998</v>
      </c>
      <c r="K565">
        <v>0.579771275983056</v>
      </c>
    </row>
    <row r="566" spans="1:11" x14ac:dyDescent="0.25">
      <c r="A566">
        <v>34</v>
      </c>
      <c r="B566">
        <v>16</v>
      </c>
      <c r="C566">
        <v>2.0932433320226602</v>
      </c>
      <c r="D566">
        <v>35.1</v>
      </c>
      <c r="E566">
        <v>0.52666954014381995</v>
      </c>
      <c r="F566">
        <v>1384501.4702743101</v>
      </c>
      <c r="G566">
        <v>386.13424567155897</v>
      </c>
      <c r="H566">
        <v>0</v>
      </c>
      <c r="I566">
        <v>0</v>
      </c>
      <c r="J566">
        <v>20.9324333202266</v>
      </c>
      <c r="K566">
        <v>0.56694649226040905</v>
      </c>
    </row>
    <row r="567" spans="1:11" x14ac:dyDescent="0.25">
      <c r="A567">
        <v>35</v>
      </c>
      <c r="B567">
        <v>16</v>
      </c>
      <c r="C567">
        <v>2.1962370194568801</v>
      </c>
      <c r="D567">
        <v>39.5</v>
      </c>
      <c r="E567">
        <v>0.53400745028151098</v>
      </c>
      <c r="F567">
        <v>1434671.53553141</v>
      </c>
      <c r="G567">
        <v>414.09173619785003</v>
      </c>
      <c r="H567">
        <v>0</v>
      </c>
      <c r="I567">
        <v>0</v>
      </c>
      <c r="J567">
        <v>21.962370194568798</v>
      </c>
      <c r="K567">
        <v>0.55783321074053405</v>
      </c>
    </row>
    <row r="568" spans="1:11" x14ac:dyDescent="0.25">
      <c r="A568">
        <v>36</v>
      </c>
      <c r="B568">
        <v>16</v>
      </c>
      <c r="C568">
        <v>2.30444462720595</v>
      </c>
      <c r="D568">
        <v>39</v>
      </c>
      <c r="E568">
        <v>0.54273192281277005</v>
      </c>
      <c r="F568">
        <v>1456349.91027094</v>
      </c>
      <c r="G568">
        <v>442.12328280694402</v>
      </c>
      <c r="H568">
        <v>0</v>
      </c>
      <c r="I568">
        <v>0</v>
      </c>
      <c r="J568">
        <v>23.044446272059499</v>
      </c>
      <c r="K568">
        <v>0.54611239885162099</v>
      </c>
    </row>
    <row r="569" spans="1:11" x14ac:dyDescent="0.25">
      <c r="A569">
        <v>37</v>
      </c>
      <c r="B569">
        <v>16</v>
      </c>
      <c r="C569">
        <v>2.4200933902247401</v>
      </c>
      <c r="D569">
        <v>41.6</v>
      </c>
      <c r="E569">
        <v>0.55398064065302299</v>
      </c>
      <c r="F569">
        <v>1482989.03883343</v>
      </c>
      <c r="G569">
        <v>470.46704942836197</v>
      </c>
      <c r="H569">
        <v>0</v>
      </c>
      <c r="I569">
        <v>0</v>
      </c>
      <c r="J569">
        <v>24.200933902247399</v>
      </c>
      <c r="K569">
        <v>0.53512833395799797</v>
      </c>
    </row>
    <row r="570" spans="1:11" x14ac:dyDescent="0.25">
      <c r="A570">
        <v>38</v>
      </c>
      <c r="B570">
        <v>16</v>
      </c>
      <c r="C570">
        <v>2.5204446890075398</v>
      </c>
      <c r="D570">
        <v>43.4</v>
      </c>
      <c r="E570">
        <v>0.56391552632009201</v>
      </c>
      <c r="F570">
        <v>1518727.56689984</v>
      </c>
      <c r="G570">
        <v>497.44668246149803</v>
      </c>
      <c r="H570">
        <v>0.89331946818832997</v>
      </c>
      <c r="I570">
        <v>5.4659871238930697E-3</v>
      </c>
      <c r="J570">
        <v>25.204446890075399</v>
      </c>
      <c r="K570">
        <v>0.52903482858283002</v>
      </c>
    </row>
    <row r="571" spans="1:11" x14ac:dyDescent="0.25">
      <c r="A571">
        <v>39</v>
      </c>
      <c r="B571">
        <v>16</v>
      </c>
      <c r="C571">
        <v>2.64011050374957</v>
      </c>
      <c r="D571">
        <v>43.9</v>
      </c>
      <c r="E571">
        <v>0.57047105460774605</v>
      </c>
      <c r="F571">
        <v>1559008.1124058401</v>
      </c>
      <c r="G571">
        <v>525.16409362003697</v>
      </c>
      <c r="H571">
        <v>2.7523765330732402</v>
      </c>
      <c r="I571">
        <v>1.58570183255471E-2</v>
      </c>
      <c r="J571">
        <v>26.4011050374957</v>
      </c>
      <c r="K571">
        <v>0.52030147340367805</v>
      </c>
    </row>
    <row r="572" spans="1:11" x14ac:dyDescent="0.25">
      <c r="A572">
        <v>40</v>
      </c>
      <c r="B572">
        <v>16</v>
      </c>
      <c r="C572">
        <v>2.74076242214884</v>
      </c>
      <c r="D572">
        <v>45.3</v>
      </c>
      <c r="E572">
        <v>0.57707961407987796</v>
      </c>
      <c r="F572">
        <v>1577381.79660122</v>
      </c>
      <c r="G572">
        <v>551.11373766112695</v>
      </c>
      <c r="H572">
        <v>5.6663717662745396</v>
      </c>
      <c r="I572">
        <v>3.0816562839642E-2</v>
      </c>
      <c r="J572">
        <v>27.407624221488401</v>
      </c>
      <c r="K572">
        <v>0.51030063814424298</v>
      </c>
    </row>
    <row r="573" spans="1:11" x14ac:dyDescent="0.25">
      <c r="A573">
        <v>41</v>
      </c>
      <c r="B573">
        <v>16</v>
      </c>
      <c r="C573">
        <v>2.8684287945937501</v>
      </c>
      <c r="D573">
        <v>45.4</v>
      </c>
      <c r="E573">
        <v>0.58133322698531997</v>
      </c>
      <c r="F573">
        <v>1616489.79747546</v>
      </c>
      <c r="G573">
        <v>577.84831364767695</v>
      </c>
      <c r="H573">
        <v>9.4499912685447303</v>
      </c>
      <c r="I573">
        <v>4.8039800563801902E-2</v>
      </c>
      <c r="J573">
        <v>28.684287945937498</v>
      </c>
      <c r="K573">
        <v>0.50503495851827895</v>
      </c>
    </row>
    <row r="574" spans="1:11" x14ac:dyDescent="0.25">
      <c r="A574">
        <v>42</v>
      </c>
      <c r="B574">
        <v>16</v>
      </c>
      <c r="C574">
        <v>2.9828833609101899</v>
      </c>
      <c r="D574">
        <v>47.6</v>
      </c>
      <c r="E574">
        <v>0.58594980122586504</v>
      </c>
      <c r="F574">
        <v>1630379.06774982</v>
      </c>
      <c r="G574">
        <v>602.82307304008202</v>
      </c>
      <c r="H574">
        <v>13.9211874297643</v>
      </c>
      <c r="I574">
        <v>6.6397837726937303E-2</v>
      </c>
      <c r="J574">
        <v>29.828833609101899</v>
      </c>
      <c r="K574">
        <v>0.49929220283682102</v>
      </c>
    </row>
    <row r="575" spans="1:11" x14ac:dyDescent="0.25">
      <c r="A575">
        <v>43</v>
      </c>
      <c r="B575">
        <v>16</v>
      </c>
      <c r="C575">
        <v>3.1114058894631</v>
      </c>
      <c r="D575">
        <v>52.5</v>
      </c>
      <c r="E575">
        <v>0.59244032396038504</v>
      </c>
      <c r="F575">
        <v>1633139.39746092</v>
      </c>
      <c r="G575">
        <v>627.66170941127905</v>
      </c>
      <c r="H575">
        <v>19.096314199681402</v>
      </c>
      <c r="I575">
        <v>8.5253493315344597E-2</v>
      </c>
      <c r="J575">
        <v>31.114058894631</v>
      </c>
      <c r="K575">
        <v>0.49184566632111199</v>
      </c>
    </row>
    <row r="576" spans="1:11" x14ac:dyDescent="0.25">
      <c r="A576">
        <v>44</v>
      </c>
      <c r="B576">
        <v>16</v>
      </c>
      <c r="C576">
        <v>3.20547596164874</v>
      </c>
      <c r="D576">
        <v>54.8</v>
      </c>
      <c r="E576">
        <v>0.59747992318481102</v>
      </c>
      <c r="F576">
        <v>1653740.8800316099</v>
      </c>
      <c r="G576">
        <v>650.32927810208105</v>
      </c>
      <c r="H576">
        <v>25.009472839200502</v>
      </c>
      <c r="I576">
        <v>0.105399565312096</v>
      </c>
      <c r="J576">
        <v>32.054759616487402</v>
      </c>
      <c r="K576">
        <v>0.48598263443596201</v>
      </c>
    </row>
    <row r="577" spans="1:11" x14ac:dyDescent="0.25">
      <c r="A577">
        <v>45</v>
      </c>
      <c r="B577">
        <v>16</v>
      </c>
      <c r="C577">
        <v>3.3085111972236998</v>
      </c>
      <c r="D577">
        <v>56.6</v>
      </c>
      <c r="E577">
        <v>0.60040904981682297</v>
      </c>
      <c r="F577">
        <v>1640704.2614215701</v>
      </c>
      <c r="G577">
        <v>672.194810910755</v>
      </c>
      <c r="H577">
        <v>31.4323217221663</v>
      </c>
      <c r="I577">
        <v>0.12488342083728</v>
      </c>
      <c r="J577">
        <v>33.085111972237002</v>
      </c>
      <c r="K577">
        <v>0.48432445855477801</v>
      </c>
    </row>
    <row r="578" spans="1:11" x14ac:dyDescent="0.25">
      <c r="A578">
        <v>46</v>
      </c>
      <c r="B578">
        <v>16</v>
      </c>
      <c r="C578">
        <v>3.4542159999094002</v>
      </c>
      <c r="D578">
        <v>58.1</v>
      </c>
      <c r="E578">
        <v>0.60234484642852204</v>
      </c>
      <c r="F578">
        <v>1650320.1661407501</v>
      </c>
      <c r="G578">
        <v>695.02192753209795</v>
      </c>
      <c r="H578">
        <v>38.353127211586099</v>
      </c>
      <c r="I578">
        <v>0.142680878902983</v>
      </c>
      <c r="J578">
        <v>34.542159999093997</v>
      </c>
      <c r="K578">
        <v>0.479788107084969</v>
      </c>
    </row>
    <row r="579" spans="1:11" x14ac:dyDescent="0.25">
      <c r="A579">
        <v>47</v>
      </c>
      <c r="B579">
        <v>16</v>
      </c>
      <c r="C579">
        <v>3.5379731635723801</v>
      </c>
      <c r="D579">
        <v>61.9</v>
      </c>
      <c r="E579">
        <v>0.60047851454035595</v>
      </c>
      <c r="F579">
        <v>1692233.77379417</v>
      </c>
      <c r="G579">
        <v>715.229142253389</v>
      </c>
      <c r="H579">
        <v>45.817482407862798</v>
      </c>
      <c r="I579">
        <v>0.16183781501083799</v>
      </c>
      <c r="J579">
        <v>35.3797316357238</v>
      </c>
      <c r="K579">
        <v>0.475776287627456</v>
      </c>
    </row>
    <row r="580" spans="1:11" x14ac:dyDescent="0.25">
      <c r="A580">
        <v>48</v>
      </c>
      <c r="B580">
        <v>16</v>
      </c>
      <c r="C580">
        <v>3.62297800868672</v>
      </c>
      <c r="D580">
        <v>64.7</v>
      </c>
      <c r="E580">
        <v>0.59913261086591696</v>
      </c>
      <c r="F580">
        <v>1698988.6395596601</v>
      </c>
      <c r="G580">
        <v>735.15858329042896</v>
      </c>
      <c r="H580">
        <v>53.583574367193897</v>
      </c>
      <c r="I580">
        <v>0.179960325665879</v>
      </c>
      <c r="J580">
        <v>36.229780086867201</v>
      </c>
      <c r="K580">
        <v>0.478220464535762</v>
      </c>
    </row>
    <row r="581" spans="1:11" x14ac:dyDescent="0.25">
      <c r="A581">
        <v>49</v>
      </c>
      <c r="B581">
        <v>16</v>
      </c>
      <c r="C581">
        <v>3.76828470069721</v>
      </c>
      <c r="D581">
        <v>63.4</v>
      </c>
      <c r="E581">
        <v>0.60077284724928404</v>
      </c>
      <c r="F581">
        <v>1713338.04179148</v>
      </c>
      <c r="G581">
        <v>757.49062117489495</v>
      </c>
      <c r="H581">
        <v>61.457792270785198</v>
      </c>
      <c r="I581">
        <v>0.19460482252596301</v>
      </c>
      <c r="J581">
        <v>37.682847006972104</v>
      </c>
      <c r="K581">
        <v>0.478176154528689</v>
      </c>
    </row>
    <row r="582" spans="1:11" x14ac:dyDescent="0.25">
      <c r="A582">
        <v>50</v>
      </c>
      <c r="B582">
        <v>16</v>
      </c>
      <c r="C582">
        <v>3.8678825190877602</v>
      </c>
      <c r="D582">
        <v>69</v>
      </c>
      <c r="E582">
        <v>0.60184436098847005</v>
      </c>
      <c r="F582">
        <v>1718364.3525217001</v>
      </c>
      <c r="G582">
        <v>776.61589198236595</v>
      </c>
      <c r="H582">
        <v>69.433027182504304</v>
      </c>
      <c r="I582">
        <v>0.209299540903193</v>
      </c>
      <c r="J582">
        <v>38.678825190877603</v>
      </c>
      <c r="K582">
        <v>0.47805229701083501</v>
      </c>
    </row>
    <row r="583" spans="1:11" x14ac:dyDescent="0.25">
      <c r="A583">
        <v>51</v>
      </c>
      <c r="B583">
        <v>16</v>
      </c>
      <c r="C583">
        <v>3.9403050385065899</v>
      </c>
      <c r="D583">
        <v>67</v>
      </c>
      <c r="E583">
        <v>0.60029484614734696</v>
      </c>
      <c r="F583">
        <v>1741863.5980080101</v>
      </c>
      <c r="G583">
        <v>794.50596662099201</v>
      </c>
      <c r="H583">
        <v>77.469407575870093</v>
      </c>
      <c r="I583">
        <v>0.223611454103814</v>
      </c>
      <c r="J583">
        <v>39.403050385065903</v>
      </c>
      <c r="K583">
        <v>0.47934016371739002</v>
      </c>
    </row>
    <row r="584" spans="1:11" x14ac:dyDescent="0.25">
      <c r="A584">
        <v>52</v>
      </c>
      <c r="B584">
        <v>16</v>
      </c>
      <c r="C584">
        <v>4.0576330014163302</v>
      </c>
      <c r="D584">
        <v>74.5</v>
      </c>
      <c r="E584">
        <v>0.60431373643437203</v>
      </c>
      <c r="F584">
        <v>1714179.90553665</v>
      </c>
      <c r="G584">
        <v>813.32452862994899</v>
      </c>
      <c r="H584">
        <v>85.3218456260945</v>
      </c>
      <c r="I584">
        <v>0.234659425490783</v>
      </c>
      <c r="J584">
        <v>40.576330014163297</v>
      </c>
      <c r="K584">
        <v>0.48075333206951498</v>
      </c>
    </row>
    <row r="585" spans="1:11" x14ac:dyDescent="0.25">
      <c r="A585">
        <v>53</v>
      </c>
      <c r="B585">
        <v>16</v>
      </c>
      <c r="C585">
        <v>4.16775558086752</v>
      </c>
      <c r="D585">
        <v>77.099999999999994</v>
      </c>
      <c r="E585">
        <v>0.60469552514771396</v>
      </c>
      <c r="F585">
        <v>1709961.77862461</v>
      </c>
      <c r="G585">
        <v>830.865047099506</v>
      </c>
      <c r="H585">
        <v>92.962864395815402</v>
      </c>
      <c r="I585">
        <v>0.24440639675158601</v>
      </c>
      <c r="J585">
        <v>41.677555808675201</v>
      </c>
      <c r="K585">
        <v>0.47900714775915498</v>
      </c>
    </row>
    <row r="586" spans="1:11" x14ac:dyDescent="0.25">
      <c r="A586">
        <v>54</v>
      </c>
      <c r="B586">
        <v>16</v>
      </c>
      <c r="C586">
        <v>4.3105596810568203</v>
      </c>
      <c r="D586">
        <v>80.8</v>
      </c>
      <c r="E586">
        <v>0.60704061504968998</v>
      </c>
      <c r="F586">
        <v>1697942.9223350801</v>
      </c>
      <c r="G586">
        <v>848.70557559183703</v>
      </c>
      <c r="H586">
        <v>101.082577898926</v>
      </c>
      <c r="I586">
        <v>0.25315606923356598</v>
      </c>
      <c r="J586">
        <v>43.105596810568201</v>
      </c>
      <c r="K586">
        <v>0.47725361769758701</v>
      </c>
    </row>
    <row r="587" spans="1:11" x14ac:dyDescent="0.25">
      <c r="A587">
        <v>55</v>
      </c>
      <c r="B587">
        <v>16</v>
      </c>
      <c r="C587">
        <v>4.3784447303291198</v>
      </c>
      <c r="D587">
        <v>81.7</v>
      </c>
      <c r="E587">
        <v>0.60843825143049901</v>
      </c>
      <c r="F587">
        <v>1711059.18215321</v>
      </c>
      <c r="G587">
        <v>862.40148406831599</v>
      </c>
      <c r="H587">
        <v>109.792670124876</v>
      </c>
      <c r="I587">
        <v>0.26478204370972303</v>
      </c>
      <c r="J587">
        <v>43.784447303291202</v>
      </c>
      <c r="K587">
        <v>0.47900929068849402</v>
      </c>
    </row>
    <row r="588" spans="1:11" x14ac:dyDescent="0.25">
      <c r="A588">
        <v>56</v>
      </c>
      <c r="B588">
        <v>16</v>
      </c>
      <c r="C588">
        <v>4.4528359260756201</v>
      </c>
      <c r="D588">
        <v>86.6</v>
      </c>
      <c r="E588">
        <v>0.611932302122557</v>
      </c>
      <c r="F588">
        <v>1739971.0061455399</v>
      </c>
      <c r="G588">
        <v>876.60693271458797</v>
      </c>
      <c r="H588">
        <v>119.127619536849</v>
      </c>
      <c r="I588">
        <v>0.27648753955651001</v>
      </c>
      <c r="J588">
        <v>44.528359260756197</v>
      </c>
      <c r="K588">
        <v>0.48055194091987802</v>
      </c>
    </row>
    <row r="589" spans="1:11" x14ac:dyDescent="0.25">
      <c r="A589">
        <v>57</v>
      </c>
      <c r="B589">
        <v>16</v>
      </c>
      <c r="C589">
        <v>4.5591021840358499</v>
      </c>
      <c r="D589">
        <v>87.4</v>
      </c>
      <c r="E589">
        <v>0.61344383585817597</v>
      </c>
      <c r="F589">
        <v>1742487.21149608</v>
      </c>
      <c r="G589">
        <v>891.49062620569896</v>
      </c>
      <c r="H589">
        <v>129.26841643238299</v>
      </c>
      <c r="I589">
        <v>0.28755771643172101</v>
      </c>
      <c r="J589">
        <v>45.591021840358501</v>
      </c>
      <c r="K589">
        <v>0.47994254221848298</v>
      </c>
    </row>
    <row r="590" spans="1:11" x14ac:dyDescent="0.25">
      <c r="A590">
        <v>58</v>
      </c>
      <c r="B590">
        <v>16</v>
      </c>
      <c r="C590">
        <v>4.6520900865623203</v>
      </c>
      <c r="D590">
        <v>90.6</v>
      </c>
      <c r="E590">
        <v>0.613962459686753</v>
      </c>
      <c r="F590">
        <v>1771898.67005608</v>
      </c>
      <c r="G590">
        <v>905.09481610411694</v>
      </c>
      <c r="H590">
        <v>140.27503643408201</v>
      </c>
      <c r="I590">
        <v>0.29940983037316699</v>
      </c>
      <c r="J590">
        <v>46.520900865623197</v>
      </c>
      <c r="K590">
        <v>0.47817615949514097</v>
      </c>
    </row>
    <row r="591" spans="1:11" x14ac:dyDescent="0.25">
      <c r="A591">
        <v>59</v>
      </c>
      <c r="B591">
        <v>16</v>
      </c>
      <c r="C591">
        <v>4.74945436342432</v>
      </c>
      <c r="D591">
        <v>97.8</v>
      </c>
      <c r="E591">
        <v>0.61650718571608998</v>
      </c>
      <c r="F591">
        <v>1782310.1729500601</v>
      </c>
      <c r="G591">
        <v>918.02039266156896</v>
      </c>
      <c r="H591">
        <v>152.06551632731299</v>
      </c>
      <c r="I591">
        <v>0.31120130555435999</v>
      </c>
      <c r="J591">
        <v>47.4945436342432</v>
      </c>
      <c r="K591">
        <v>0.480175941557272</v>
      </c>
    </row>
    <row r="592" spans="1:11" x14ac:dyDescent="0.25">
      <c r="A592">
        <v>60</v>
      </c>
      <c r="B592">
        <v>16</v>
      </c>
      <c r="C592">
        <v>4.8071659489831502</v>
      </c>
      <c r="D592">
        <v>100</v>
      </c>
      <c r="E592">
        <v>0.61679159661174499</v>
      </c>
      <c r="F592">
        <v>1749042.4099890799</v>
      </c>
      <c r="G592">
        <v>927.27801747172498</v>
      </c>
      <c r="H592">
        <v>164.80570707884601</v>
      </c>
      <c r="I592">
        <v>0.32458992400729397</v>
      </c>
      <c r="J592">
        <v>48.071659489831497</v>
      </c>
      <c r="K592">
        <v>0.48017634256675101</v>
      </c>
    </row>
    <row r="593" spans="1:11" x14ac:dyDescent="0.25">
      <c r="A593">
        <v>1</v>
      </c>
      <c r="B593">
        <v>16</v>
      </c>
      <c r="C593">
        <v>0</v>
      </c>
      <c r="D593">
        <v>10</v>
      </c>
      <c r="E593">
        <v>0</v>
      </c>
      <c r="F593">
        <v>0</v>
      </c>
      <c r="G593">
        <v>3.75</v>
      </c>
      <c r="H593">
        <v>0</v>
      </c>
      <c r="I593" t="s">
        <v>66</v>
      </c>
      <c r="J593">
        <v>0</v>
      </c>
      <c r="K593">
        <v>1.2</v>
      </c>
    </row>
    <row r="594" spans="1:11" x14ac:dyDescent="0.25">
      <c r="A594">
        <v>2</v>
      </c>
      <c r="B594">
        <v>16</v>
      </c>
      <c r="C594">
        <v>0</v>
      </c>
      <c r="D594">
        <v>10</v>
      </c>
      <c r="E594">
        <v>0</v>
      </c>
      <c r="F594">
        <v>0</v>
      </c>
      <c r="G594">
        <v>3.7151733009127099</v>
      </c>
      <c r="H594">
        <v>0</v>
      </c>
      <c r="I594" t="s">
        <v>66</v>
      </c>
      <c r="J594">
        <v>0</v>
      </c>
      <c r="K594">
        <v>1.2</v>
      </c>
    </row>
    <row r="595" spans="1:11" x14ac:dyDescent="0.25">
      <c r="A595">
        <v>3</v>
      </c>
      <c r="B595">
        <v>16</v>
      </c>
      <c r="C595">
        <v>1.18674756118469E-2</v>
      </c>
      <c r="D595">
        <v>10</v>
      </c>
      <c r="E595">
        <v>0</v>
      </c>
      <c r="F595">
        <v>0</v>
      </c>
      <c r="G595">
        <v>3.2239754418396802</v>
      </c>
      <c r="H595">
        <v>0</v>
      </c>
      <c r="I595">
        <v>0</v>
      </c>
      <c r="J595">
        <v>0.118674756118469</v>
      </c>
      <c r="K595">
        <v>1.2</v>
      </c>
    </row>
    <row r="596" spans="1:11" x14ac:dyDescent="0.25">
      <c r="A596">
        <v>4</v>
      </c>
      <c r="B596">
        <v>16</v>
      </c>
      <c r="C596">
        <v>3.18024534826261E-2</v>
      </c>
      <c r="D596">
        <v>10</v>
      </c>
      <c r="E596">
        <v>3.23769090672804E-3</v>
      </c>
      <c r="F596">
        <v>14108.855772675301</v>
      </c>
      <c r="G596">
        <v>2.8430636356326699</v>
      </c>
      <c r="H596">
        <v>0</v>
      </c>
      <c r="I596">
        <v>0</v>
      </c>
      <c r="J596">
        <v>0.31802453482626097</v>
      </c>
      <c r="K596">
        <v>0.84934319996413299</v>
      </c>
    </row>
    <row r="597" spans="1:11" x14ac:dyDescent="0.25">
      <c r="A597">
        <v>5</v>
      </c>
      <c r="B597">
        <v>16</v>
      </c>
      <c r="C597">
        <v>4.4467211652565598E-2</v>
      </c>
      <c r="D597">
        <v>10</v>
      </c>
      <c r="E597">
        <v>9.2747462295155302E-3</v>
      </c>
      <c r="F597">
        <v>29411.289186899099</v>
      </c>
      <c r="G597">
        <v>3.1544860918183701</v>
      </c>
      <c r="H597">
        <v>0</v>
      </c>
      <c r="I597">
        <v>0</v>
      </c>
      <c r="J597">
        <v>0.44467211652565602</v>
      </c>
      <c r="K597">
        <v>0.64138261185194401</v>
      </c>
    </row>
    <row r="598" spans="1:11" x14ac:dyDescent="0.25">
      <c r="A598">
        <v>6</v>
      </c>
      <c r="B598">
        <v>16</v>
      </c>
      <c r="C598">
        <v>5.3938257327706303E-2</v>
      </c>
      <c r="D598">
        <v>10</v>
      </c>
      <c r="E598">
        <v>1.40239307571484E-2</v>
      </c>
      <c r="F598">
        <v>36482.052912673797</v>
      </c>
      <c r="G598">
        <v>3.7690578503282102</v>
      </c>
      <c r="H598">
        <v>0</v>
      </c>
      <c r="I598">
        <v>0</v>
      </c>
      <c r="J598">
        <v>0.53938257327706296</v>
      </c>
      <c r="K598">
        <v>0.77829095369656098</v>
      </c>
    </row>
    <row r="599" spans="1:11" x14ac:dyDescent="0.25">
      <c r="A599">
        <v>7</v>
      </c>
      <c r="B599">
        <v>16</v>
      </c>
      <c r="C599">
        <v>6.6285321029076499E-2</v>
      </c>
      <c r="D599">
        <v>10</v>
      </c>
      <c r="E599">
        <v>1.8948277049645398E-2</v>
      </c>
      <c r="F599">
        <v>46508.351862414602</v>
      </c>
      <c r="G599">
        <v>4.5542302488038899</v>
      </c>
      <c r="H599">
        <v>0</v>
      </c>
      <c r="I599">
        <v>0</v>
      </c>
      <c r="J599">
        <v>0.66285321029076505</v>
      </c>
      <c r="K599">
        <v>0.77719555067891699</v>
      </c>
    </row>
    <row r="600" spans="1:11" x14ac:dyDescent="0.25">
      <c r="A600">
        <v>8</v>
      </c>
      <c r="B600">
        <v>16</v>
      </c>
      <c r="C600">
        <v>8.3075117341907007E-2</v>
      </c>
      <c r="D600">
        <v>10</v>
      </c>
      <c r="E600">
        <v>2.5403549264395801E-2</v>
      </c>
      <c r="F600">
        <v>59928.731121124001</v>
      </c>
      <c r="G600">
        <v>5.5680066995986497</v>
      </c>
      <c r="H600">
        <v>0</v>
      </c>
      <c r="I600">
        <v>0</v>
      </c>
      <c r="J600">
        <v>0.83075117341907001</v>
      </c>
      <c r="K600">
        <v>0.79188397746525896</v>
      </c>
    </row>
    <row r="601" spans="1:11" x14ac:dyDescent="0.25">
      <c r="A601">
        <v>9</v>
      </c>
      <c r="B601">
        <v>16</v>
      </c>
      <c r="C601">
        <v>0.106210330301171</v>
      </c>
      <c r="D601">
        <v>11.1</v>
      </c>
      <c r="E601">
        <v>3.3421774506678902E-2</v>
      </c>
      <c r="F601">
        <v>79577.370120539199</v>
      </c>
      <c r="G601">
        <v>6.9173941018629002</v>
      </c>
      <c r="H601">
        <v>0</v>
      </c>
      <c r="I601">
        <v>0</v>
      </c>
      <c r="J601">
        <v>1.06210330301171</v>
      </c>
      <c r="K601">
        <v>0.88426167915116405</v>
      </c>
    </row>
    <row r="602" spans="1:11" x14ac:dyDescent="0.25">
      <c r="A602">
        <v>10</v>
      </c>
      <c r="B602">
        <v>16</v>
      </c>
      <c r="C602">
        <v>0.13610668648101401</v>
      </c>
      <c r="D602">
        <v>12.5</v>
      </c>
      <c r="E602">
        <v>4.1397895425377002E-2</v>
      </c>
      <c r="F602">
        <v>103024.401481329</v>
      </c>
      <c r="G602">
        <v>8.6663313528097099</v>
      </c>
      <c r="H602">
        <v>0</v>
      </c>
      <c r="I602">
        <v>0</v>
      </c>
      <c r="J602">
        <v>1.3610668648101401</v>
      </c>
      <c r="K602">
        <v>0.871195307286594</v>
      </c>
    </row>
    <row r="603" spans="1:11" x14ac:dyDescent="0.25">
      <c r="A603">
        <v>11</v>
      </c>
      <c r="B603">
        <v>16</v>
      </c>
      <c r="C603">
        <v>0.172963800083417</v>
      </c>
      <c r="D603">
        <v>12.3</v>
      </c>
      <c r="E603">
        <v>5.0609632449863898E-2</v>
      </c>
      <c r="F603">
        <v>127178.173853003</v>
      </c>
      <c r="G603">
        <v>10.8244457369257</v>
      </c>
      <c r="H603">
        <v>0</v>
      </c>
      <c r="I603">
        <v>0</v>
      </c>
      <c r="J603">
        <v>1.7296380008341701</v>
      </c>
      <c r="K603">
        <v>0.85823078743320702</v>
      </c>
    </row>
    <row r="604" spans="1:11" x14ac:dyDescent="0.25">
      <c r="A604">
        <v>12</v>
      </c>
      <c r="B604">
        <v>16</v>
      </c>
      <c r="C604">
        <v>0.217114455844168</v>
      </c>
      <c r="D604">
        <v>14</v>
      </c>
      <c r="E604">
        <v>6.1425164715994698E-2</v>
      </c>
      <c r="F604">
        <v>153308.43214620001</v>
      </c>
      <c r="G604">
        <v>13.423428791331499</v>
      </c>
      <c r="H604">
        <v>0</v>
      </c>
      <c r="I604">
        <v>0</v>
      </c>
      <c r="J604">
        <v>2.17114455844168</v>
      </c>
      <c r="K604">
        <v>0.89323974382305105</v>
      </c>
    </row>
    <row r="605" spans="1:11" x14ac:dyDescent="0.25">
      <c r="A605">
        <v>13</v>
      </c>
      <c r="B605">
        <v>16</v>
      </c>
      <c r="C605">
        <v>0.26922134048271701</v>
      </c>
      <c r="D605">
        <v>14.6</v>
      </c>
      <c r="E605">
        <v>7.5469891719523993E-2</v>
      </c>
      <c r="F605">
        <v>183118.79773935999</v>
      </c>
      <c r="G605">
        <v>16.524449350957902</v>
      </c>
      <c r="H605">
        <v>0</v>
      </c>
      <c r="I605">
        <v>0</v>
      </c>
      <c r="J605">
        <v>2.6922134048271702</v>
      </c>
      <c r="K605">
        <v>0.85699976658516297</v>
      </c>
    </row>
    <row r="606" spans="1:11" x14ac:dyDescent="0.25">
      <c r="A606">
        <v>14</v>
      </c>
      <c r="B606">
        <v>16</v>
      </c>
      <c r="C606">
        <v>0.331316507698866</v>
      </c>
      <c r="D606">
        <v>15</v>
      </c>
      <c r="E606">
        <v>9.2264229745001897E-2</v>
      </c>
      <c r="F606">
        <v>223049.16836755199</v>
      </c>
      <c r="G606">
        <v>20.3004987422702</v>
      </c>
      <c r="H606">
        <v>0</v>
      </c>
      <c r="I606">
        <v>0</v>
      </c>
      <c r="J606">
        <v>3.31316507698866</v>
      </c>
      <c r="K606">
        <v>0.83391334796194605</v>
      </c>
    </row>
    <row r="607" spans="1:11" x14ac:dyDescent="0.25">
      <c r="A607">
        <v>15</v>
      </c>
      <c r="B607">
        <v>16</v>
      </c>
      <c r="C607">
        <v>0.40353464690893398</v>
      </c>
      <c r="D607">
        <v>17.2</v>
      </c>
      <c r="E607">
        <v>0.114549827095452</v>
      </c>
      <c r="F607">
        <v>265183.84117339499</v>
      </c>
      <c r="G607">
        <v>24.785449161353501</v>
      </c>
      <c r="H607">
        <v>0</v>
      </c>
      <c r="I607">
        <v>0</v>
      </c>
      <c r="J607">
        <v>4.0353464690893404</v>
      </c>
      <c r="K607">
        <v>0.84152162410318898</v>
      </c>
    </row>
    <row r="608" spans="1:11" x14ac:dyDescent="0.25">
      <c r="A608">
        <v>16</v>
      </c>
      <c r="B608">
        <v>16</v>
      </c>
      <c r="C608">
        <v>0.48821907665499398</v>
      </c>
      <c r="D608">
        <v>17.8</v>
      </c>
      <c r="E608">
        <v>0.13950580410934799</v>
      </c>
      <c r="F608">
        <v>327167.680917583</v>
      </c>
      <c r="G608">
        <v>30.279281261092098</v>
      </c>
      <c r="H608">
        <v>0</v>
      </c>
      <c r="I608">
        <v>0</v>
      </c>
      <c r="J608">
        <v>4.8821907665499404</v>
      </c>
      <c r="K608">
        <v>0.81784336815483905</v>
      </c>
    </row>
    <row r="609" spans="1:11" x14ac:dyDescent="0.25">
      <c r="A609">
        <v>17</v>
      </c>
      <c r="B609">
        <v>16</v>
      </c>
      <c r="C609">
        <v>0.57745235590371702</v>
      </c>
      <c r="D609">
        <v>16.899999999999999</v>
      </c>
      <c r="E609">
        <v>0.169913310766273</v>
      </c>
      <c r="F609">
        <v>403595.81855385599</v>
      </c>
      <c r="G609">
        <v>37.114826288189803</v>
      </c>
      <c r="H609">
        <v>0</v>
      </c>
      <c r="I609">
        <v>0</v>
      </c>
      <c r="J609">
        <v>5.7745235590371697</v>
      </c>
      <c r="K609">
        <v>0.79438005388794297</v>
      </c>
    </row>
    <row r="610" spans="1:11" x14ac:dyDescent="0.25">
      <c r="A610">
        <v>18</v>
      </c>
      <c r="B610">
        <v>16</v>
      </c>
      <c r="C610">
        <v>0.66871492771357199</v>
      </c>
      <c r="D610">
        <v>19</v>
      </c>
      <c r="E610">
        <v>0.20122449118715</v>
      </c>
      <c r="F610">
        <v>493301.16989731899</v>
      </c>
      <c r="G610">
        <v>45.784484178794401</v>
      </c>
      <c r="H610">
        <v>0</v>
      </c>
      <c r="I610">
        <v>0</v>
      </c>
      <c r="J610">
        <v>6.6871492771357097</v>
      </c>
      <c r="K610">
        <v>0.78235850775666904</v>
      </c>
    </row>
    <row r="611" spans="1:11" x14ac:dyDescent="0.25">
      <c r="A611">
        <v>19</v>
      </c>
      <c r="B611">
        <v>16</v>
      </c>
      <c r="C611">
        <v>0.74137185138306105</v>
      </c>
      <c r="D611">
        <v>20.7</v>
      </c>
      <c r="E611">
        <v>0.231934237884836</v>
      </c>
      <c r="F611">
        <v>576500.22521138901</v>
      </c>
      <c r="G611">
        <v>55.560537985059398</v>
      </c>
      <c r="H611">
        <v>0</v>
      </c>
      <c r="I611">
        <v>0</v>
      </c>
      <c r="J611">
        <v>7.4137185138306103</v>
      </c>
      <c r="K611">
        <v>0.76182087227280404</v>
      </c>
    </row>
    <row r="612" spans="1:11" x14ac:dyDescent="0.25">
      <c r="A612">
        <v>20</v>
      </c>
      <c r="B612">
        <v>16</v>
      </c>
      <c r="C612">
        <v>0.81263175029895696</v>
      </c>
      <c r="D612">
        <v>20.100000000000001</v>
      </c>
      <c r="E612">
        <v>0.26173228161979201</v>
      </c>
      <c r="F612">
        <v>645837.732236646</v>
      </c>
      <c r="G612">
        <v>67.312657029019107</v>
      </c>
      <c r="H612">
        <v>0</v>
      </c>
      <c r="I612">
        <v>0</v>
      </c>
      <c r="J612">
        <v>8.1263175029895702</v>
      </c>
      <c r="K612">
        <v>0.74052488592252996</v>
      </c>
    </row>
    <row r="613" spans="1:11" x14ac:dyDescent="0.25">
      <c r="A613">
        <v>21</v>
      </c>
      <c r="B613">
        <v>16</v>
      </c>
      <c r="C613">
        <v>0.89494469341090199</v>
      </c>
      <c r="D613">
        <v>19.7</v>
      </c>
      <c r="E613">
        <v>0.29192610671736802</v>
      </c>
      <c r="F613">
        <v>716210.08907644998</v>
      </c>
      <c r="G613">
        <v>81.1810703261893</v>
      </c>
      <c r="H613">
        <v>0</v>
      </c>
      <c r="I613">
        <v>0</v>
      </c>
      <c r="J613">
        <v>8.9494469341090195</v>
      </c>
      <c r="K613">
        <v>0.73109306277776098</v>
      </c>
    </row>
    <row r="614" spans="1:11" x14ac:dyDescent="0.25">
      <c r="A614">
        <v>22</v>
      </c>
      <c r="B614">
        <v>16</v>
      </c>
      <c r="C614">
        <v>0.98260620715985103</v>
      </c>
      <c r="D614">
        <v>21.4</v>
      </c>
      <c r="E614">
        <v>0.32033058020362598</v>
      </c>
      <c r="F614">
        <v>802095.76975899097</v>
      </c>
      <c r="G614">
        <v>97.0640595916515</v>
      </c>
      <c r="H614">
        <v>0</v>
      </c>
      <c r="I614">
        <v>0</v>
      </c>
      <c r="J614">
        <v>9.8260620715985105</v>
      </c>
      <c r="K614">
        <v>0.71979148835296602</v>
      </c>
    </row>
    <row r="615" spans="1:11" x14ac:dyDescent="0.25">
      <c r="A615">
        <v>23</v>
      </c>
      <c r="B615">
        <v>16</v>
      </c>
      <c r="C615">
        <v>1.0756490862892001</v>
      </c>
      <c r="D615">
        <v>22.4</v>
      </c>
      <c r="E615">
        <v>0.34752897856887999</v>
      </c>
      <c r="F615">
        <v>875531.68131976703</v>
      </c>
      <c r="G615">
        <v>115.021045116598</v>
      </c>
      <c r="H615">
        <v>0</v>
      </c>
      <c r="I615">
        <v>0</v>
      </c>
      <c r="J615">
        <v>10.756490862892001</v>
      </c>
      <c r="K615">
        <v>0.703791774111443</v>
      </c>
    </row>
    <row r="616" spans="1:11" x14ac:dyDescent="0.25">
      <c r="A616">
        <v>24</v>
      </c>
      <c r="B616">
        <v>16</v>
      </c>
      <c r="C616">
        <v>1.1688453440884401</v>
      </c>
      <c r="D616">
        <v>23.7</v>
      </c>
      <c r="E616">
        <v>0.37165817627455899</v>
      </c>
      <c r="F616">
        <v>950605.27393397503</v>
      </c>
      <c r="G616">
        <v>135.16313827625601</v>
      </c>
      <c r="H616">
        <v>0</v>
      </c>
      <c r="I616">
        <v>0</v>
      </c>
      <c r="J616">
        <v>11.6884534408844</v>
      </c>
      <c r="K616">
        <v>0.68399024164023803</v>
      </c>
    </row>
    <row r="617" spans="1:11" x14ac:dyDescent="0.25">
      <c r="A617">
        <v>25</v>
      </c>
      <c r="B617">
        <v>16</v>
      </c>
      <c r="C617">
        <v>1.2610788528711201</v>
      </c>
      <c r="D617">
        <v>25.6</v>
      </c>
      <c r="E617">
        <v>0.39277023789474702</v>
      </c>
      <c r="F617">
        <v>1013324.3101582601</v>
      </c>
      <c r="G617">
        <v>156.67303836025999</v>
      </c>
      <c r="H617">
        <v>0</v>
      </c>
      <c r="I617">
        <v>0</v>
      </c>
      <c r="J617">
        <v>12.6107885287112</v>
      </c>
      <c r="K617">
        <v>0.67069407033275297</v>
      </c>
    </row>
    <row r="618" spans="1:11" x14ac:dyDescent="0.25">
      <c r="A618">
        <v>26</v>
      </c>
      <c r="B618">
        <v>16</v>
      </c>
      <c r="C618">
        <v>1.3618104441764101</v>
      </c>
      <c r="D618">
        <v>28</v>
      </c>
      <c r="E618">
        <v>0.41283224327411999</v>
      </c>
      <c r="F618">
        <v>1064288.60884645</v>
      </c>
      <c r="G618">
        <v>179.34857892652201</v>
      </c>
      <c r="H618">
        <v>0</v>
      </c>
      <c r="I618">
        <v>0</v>
      </c>
      <c r="J618">
        <v>13.6181044417641</v>
      </c>
      <c r="K618">
        <v>0.65262612437190004</v>
      </c>
    </row>
    <row r="619" spans="1:11" x14ac:dyDescent="0.25">
      <c r="A619">
        <v>27</v>
      </c>
      <c r="B619">
        <v>16</v>
      </c>
      <c r="C619">
        <v>1.45682148723589</v>
      </c>
      <c r="D619">
        <v>25.3</v>
      </c>
      <c r="E619">
        <v>0.43314791106945699</v>
      </c>
      <c r="F619">
        <v>1116684.08764907</v>
      </c>
      <c r="G619">
        <v>202.94198842514299</v>
      </c>
      <c r="H619">
        <v>0</v>
      </c>
      <c r="I619">
        <v>0</v>
      </c>
      <c r="J619">
        <v>14.568214872358899</v>
      </c>
      <c r="K619">
        <v>0.63858197003128803</v>
      </c>
    </row>
    <row r="620" spans="1:11" x14ac:dyDescent="0.25">
      <c r="A620">
        <v>28</v>
      </c>
      <c r="B620">
        <v>16</v>
      </c>
      <c r="C620">
        <v>1.54657609649431</v>
      </c>
      <c r="D620">
        <v>27.8</v>
      </c>
      <c r="E620">
        <v>0.451373709746758</v>
      </c>
      <c r="F620">
        <v>1149265.9867594</v>
      </c>
      <c r="G620">
        <v>227.32691605975199</v>
      </c>
      <c r="H620">
        <v>0</v>
      </c>
      <c r="I620">
        <v>0</v>
      </c>
      <c r="J620">
        <v>15.465760964943099</v>
      </c>
      <c r="K620">
        <v>0.62882513890661296</v>
      </c>
    </row>
    <row r="621" spans="1:11" x14ac:dyDescent="0.25">
      <c r="A621">
        <v>29</v>
      </c>
      <c r="B621">
        <v>16</v>
      </c>
      <c r="C621">
        <v>1.6313185031267701</v>
      </c>
      <c r="D621">
        <v>28.3</v>
      </c>
      <c r="E621">
        <v>0.46596130784386403</v>
      </c>
      <c r="F621">
        <v>1205807.2221794201</v>
      </c>
      <c r="G621">
        <v>252.651837914959</v>
      </c>
      <c r="H621">
        <v>0</v>
      </c>
      <c r="I621">
        <v>0</v>
      </c>
      <c r="J621">
        <v>16.3131850312677</v>
      </c>
      <c r="K621">
        <v>0.61485674758719699</v>
      </c>
    </row>
    <row r="622" spans="1:11" x14ac:dyDescent="0.25">
      <c r="A622">
        <v>30</v>
      </c>
      <c r="B622">
        <v>16</v>
      </c>
      <c r="C622">
        <v>1.7184238802904499</v>
      </c>
      <c r="D622">
        <v>27.9</v>
      </c>
      <c r="E622">
        <v>0.47928250560624802</v>
      </c>
      <c r="F622">
        <v>1230579.38513173</v>
      </c>
      <c r="G622">
        <v>278.11653746101501</v>
      </c>
      <c r="H622">
        <v>0</v>
      </c>
      <c r="I622">
        <v>0</v>
      </c>
      <c r="J622">
        <v>17.184238802904499</v>
      </c>
      <c r="K622">
        <v>0.60187555848867902</v>
      </c>
    </row>
    <row r="623" spans="1:11" x14ac:dyDescent="0.25">
      <c r="A623">
        <v>31</v>
      </c>
      <c r="B623">
        <v>16</v>
      </c>
      <c r="C623">
        <v>1.8055325745721</v>
      </c>
      <c r="D623">
        <v>29.8</v>
      </c>
      <c r="E623">
        <v>0.49343778267513599</v>
      </c>
      <c r="F623">
        <v>1269431.2829887699</v>
      </c>
      <c r="G623">
        <v>304.28531079861</v>
      </c>
      <c r="H623">
        <v>0</v>
      </c>
      <c r="I623">
        <v>0</v>
      </c>
      <c r="J623">
        <v>18.055325745720999</v>
      </c>
      <c r="K623">
        <v>0.59581002290011897</v>
      </c>
    </row>
    <row r="624" spans="1:11" x14ac:dyDescent="0.25">
      <c r="A624">
        <v>32</v>
      </c>
      <c r="B624">
        <v>16</v>
      </c>
      <c r="C624">
        <v>1.8980040906126501</v>
      </c>
      <c r="D624">
        <v>31</v>
      </c>
      <c r="E624">
        <v>0.50479666767911202</v>
      </c>
      <c r="F624">
        <v>1320381.5761411099</v>
      </c>
      <c r="G624">
        <v>331.27130753300901</v>
      </c>
      <c r="H624">
        <v>0</v>
      </c>
      <c r="I624">
        <v>0</v>
      </c>
      <c r="J624">
        <v>18.980040906126501</v>
      </c>
      <c r="K624">
        <v>0.58201396727517796</v>
      </c>
    </row>
    <row r="625" spans="1:11" x14ac:dyDescent="0.25">
      <c r="A625">
        <v>33</v>
      </c>
      <c r="B625">
        <v>16</v>
      </c>
      <c r="C625">
        <v>1.99188094481853</v>
      </c>
      <c r="D625">
        <v>32.700000000000003</v>
      </c>
      <c r="E625">
        <v>0.51353039561600899</v>
      </c>
      <c r="F625">
        <v>1341249.9464136099</v>
      </c>
      <c r="G625">
        <v>357.700483428067</v>
      </c>
      <c r="H625">
        <v>0</v>
      </c>
      <c r="I625">
        <v>0</v>
      </c>
      <c r="J625">
        <v>19.9188094481853</v>
      </c>
      <c r="K625">
        <v>0.57717700693093998</v>
      </c>
    </row>
    <row r="626" spans="1:11" x14ac:dyDescent="0.25">
      <c r="A626">
        <v>34</v>
      </c>
      <c r="B626">
        <v>16</v>
      </c>
      <c r="C626">
        <v>2.1021929910146802</v>
      </c>
      <c r="D626">
        <v>35.200000000000003</v>
      </c>
      <c r="E626">
        <v>0.521766550291071</v>
      </c>
      <c r="F626">
        <v>1377616.5751193599</v>
      </c>
      <c r="G626">
        <v>385.160384164596</v>
      </c>
      <c r="H626">
        <v>0</v>
      </c>
      <c r="I626">
        <v>0</v>
      </c>
      <c r="J626">
        <v>21.021929910146799</v>
      </c>
      <c r="K626">
        <v>0.564427765313537</v>
      </c>
    </row>
    <row r="627" spans="1:11" x14ac:dyDescent="0.25">
      <c r="A627">
        <v>35</v>
      </c>
      <c r="B627">
        <v>16</v>
      </c>
      <c r="C627">
        <v>2.2108192012075998</v>
      </c>
      <c r="D627">
        <v>32.4</v>
      </c>
      <c r="E627">
        <v>0.53127887319070199</v>
      </c>
      <c r="F627">
        <v>1428833.9687123799</v>
      </c>
      <c r="G627">
        <v>413.43737260508198</v>
      </c>
      <c r="H627">
        <v>0</v>
      </c>
      <c r="I627">
        <v>0</v>
      </c>
      <c r="J627">
        <v>22.108192012076</v>
      </c>
      <c r="K627">
        <v>0.55485495933356499</v>
      </c>
    </row>
    <row r="628" spans="1:11" x14ac:dyDescent="0.25">
      <c r="A628">
        <v>36</v>
      </c>
      <c r="B628">
        <v>16</v>
      </c>
      <c r="C628">
        <v>2.3230609619643801</v>
      </c>
      <c r="D628">
        <v>35.5</v>
      </c>
      <c r="E628">
        <v>0.54037283487018695</v>
      </c>
      <c r="F628">
        <v>1453084.0063793</v>
      </c>
      <c r="G628">
        <v>441.714451859289</v>
      </c>
      <c r="H628">
        <v>0</v>
      </c>
      <c r="I628">
        <v>0</v>
      </c>
      <c r="J628">
        <v>23.230609619643801</v>
      </c>
      <c r="K628">
        <v>0.54295884530315097</v>
      </c>
    </row>
    <row r="629" spans="1:11" x14ac:dyDescent="0.25">
      <c r="A629">
        <v>37</v>
      </c>
      <c r="B629">
        <v>16</v>
      </c>
      <c r="C629">
        <v>2.43493398243083</v>
      </c>
      <c r="D629">
        <v>35.299999999999997</v>
      </c>
      <c r="E629">
        <v>0.55122446612445797</v>
      </c>
      <c r="F629">
        <v>1488533.4529479099</v>
      </c>
      <c r="G629">
        <v>470.21521389736301</v>
      </c>
      <c r="H629">
        <v>0</v>
      </c>
      <c r="I629">
        <v>0</v>
      </c>
      <c r="J629">
        <v>24.349339824308299</v>
      </c>
      <c r="K629">
        <v>0.53418131030202498</v>
      </c>
    </row>
    <row r="630" spans="1:11" x14ac:dyDescent="0.25">
      <c r="A630">
        <v>38</v>
      </c>
      <c r="B630">
        <v>16</v>
      </c>
      <c r="C630">
        <v>2.5515812227628798</v>
      </c>
      <c r="D630">
        <v>40.4</v>
      </c>
      <c r="E630">
        <v>0.56205289637496603</v>
      </c>
      <c r="F630">
        <v>1518757.9512090699</v>
      </c>
      <c r="G630">
        <v>498.23788089090499</v>
      </c>
      <c r="H630">
        <v>0.89331946818832997</v>
      </c>
      <c r="I630">
        <v>5.4227817306706297E-3</v>
      </c>
      <c r="J630">
        <v>25.5158122276288</v>
      </c>
      <c r="K630">
        <v>0.52711181268044405</v>
      </c>
    </row>
    <row r="631" spans="1:11" x14ac:dyDescent="0.25">
      <c r="A631">
        <v>39</v>
      </c>
      <c r="B631">
        <v>16</v>
      </c>
      <c r="C631">
        <v>2.6624907528677602</v>
      </c>
      <c r="D631">
        <v>42.4</v>
      </c>
      <c r="E631">
        <v>0.56940430241972195</v>
      </c>
      <c r="F631">
        <v>1555587.1721119101</v>
      </c>
      <c r="G631">
        <v>525.74756682709904</v>
      </c>
      <c r="H631">
        <v>2.78345951550269</v>
      </c>
      <c r="I631">
        <v>1.59642284735837E-2</v>
      </c>
      <c r="J631">
        <v>26.6249075286776</v>
      </c>
      <c r="K631">
        <v>0.51728250620543303</v>
      </c>
    </row>
    <row r="632" spans="1:11" x14ac:dyDescent="0.25">
      <c r="A632">
        <v>40</v>
      </c>
      <c r="B632">
        <v>16</v>
      </c>
      <c r="C632">
        <v>2.7902360968883499</v>
      </c>
      <c r="D632">
        <v>43.2</v>
      </c>
      <c r="E632">
        <v>0.57874302446264003</v>
      </c>
      <c r="F632">
        <v>1571011.0149842501</v>
      </c>
      <c r="G632">
        <v>553.10922469926095</v>
      </c>
      <c r="H632">
        <v>5.7243003792317397</v>
      </c>
      <c r="I632">
        <v>3.07682902386004E-2</v>
      </c>
      <c r="J632">
        <v>27.902360968883499</v>
      </c>
      <c r="K632">
        <v>0.50790102240385104</v>
      </c>
    </row>
    <row r="633" spans="1:11" x14ac:dyDescent="0.25">
      <c r="A633">
        <v>41</v>
      </c>
      <c r="B633">
        <v>16</v>
      </c>
      <c r="C633">
        <v>2.8985887127410499</v>
      </c>
      <c r="D633">
        <v>42.8</v>
      </c>
      <c r="E633">
        <v>0.58321553072905596</v>
      </c>
      <c r="F633">
        <v>1610836.3014562801</v>
      </c>
      <c r="G633">
        <v>579.06348720412097</v>
      </c>
      <c r="H633">
        <v>9.5305661468757101</v>
      </c>
      <c r="I633">
        <v>4.82087673821881E-2</v>
      </c>
      <c r="J633">
        <v>28.9858871274105</v>
      </c>
      <c r="K633">
        <v>0.50090963514985998</v>
      </c>
    </row>
    <row r="634" spans="1:11" x14ac:dyDescent="0.25">
      <c r="A634">
        <v>42</v>
      </c>
      <c r="B634">
        <v>16</v>
      </c>
      <c r="C634">
        <v>3.0052768104591201</v>
      </c>
      <c r="D634">
        <v>45.5</v>
      </c>
      <c r="E634">
        <v>0.58685746307583497</v>
      </c>
      <c r="F634">
        <v>1623509.02559999</v>
      </c>
      <c r="G634">
        <v>603.97618676353898</v>
      </c>
      <c r="H634">
        <v>14.020246948546699</v>
      </c>
      <c r="I634">
        <v>6.6754804840052001E-2</v>
      </c>
      <c r="J634">
        <v>30.052768104591198</v>
      </c>
      <c r="K634">
        <v>0.49877614077495802</v>
      </c>
    </row>
    <row r="635" spans="1:11" x14ac:dyDescent="0.25">
      <c r="A635">
        <v>43</v>
      </c>
      <c r="B635">
        <v>16</v>
      </c>
      <c r="C635">
        <v>3.10241477893002</v>
      </c>
      <c r="D635">
        <v>46.3</v>
      </c>
      <c r="E635">
        <v>0.59298106807358797</v>
      </c>
      <c r="F635">
        <v>1614953.2075032401</v>
      </c>
      <c r="G635">
        <v>627.34008150491297</v>
      </c>
      <c r="H635">
        <v>19.2400945491997</v>
      </c>
      <c r="I635">
        <v>8.6441052222311895E-2</v>
      </c>
      <c r="J635">
        <v>31.024147789300201</v>
      </c>
      <c r="K635">
        <v>0.49135605233089702</v>
      </c>
    </row>
    <row r="636" spans="1:11" x14ac:dyDescent="0.25">
      <c r="A636">
        <v>44</v>
      </c>
      <c r="B636">
        <v>16</v>
      </c>
      <c r="C636">
        <v>3.20722286502544</v>
      </c>
      <c r="D636">
        <v>47.4</v>
      </c>
      <c r="E636">
        <v>0.60007777742139901</v>
      </c>
      <c r="F636">
        <v>1639087.02168718</v>
      </c>
      <c r="G636">
        <v>650.70950912611795</v>
      </c>
      <c r="H636">
        <v>25.1898004751447</v>
      </c>
      <c r="I636">
        <v>0.106545648391699</v>
      </c>
      <c r="J636">
        <v>32.072228650254402</v>
      </c>
      <c r="K636">
        <v>0.48556746658618399</v>
      </c>
    </row>
    <row r="637" spans="1:11" x14ac:dyDescent="0.25">
      <c r="A637">
        <v>45</v>
      </c>
      <c r="B637">
        <v>16</v>
      </c>
      <c r="C637">
        <v>3.3008637126026001</v>
      </c>
      <c r="D637">
        <v>49</v>
      </c>
      <c r="E637">
        <v>0.603180899092986</v>
      </c>
      <c r="F637">
        <v>1651100.9911281001</v>
      </c>
      <c r="G637">
        <v>672.790163267357</v>
      </c>
      <c r="H637">
        <v>31.653956258421601</v>
      </c>
      <c r="I637">
        <v>0.12640189670600999</v>
      </c>
      <c r="J637">
        <v>33.008637126026002</v>
      </c>
      <c r="K637">
        <v>0.48571756486189799</v>
      </c>
    </row>
    <row r="638" spans="1:11" x14ac:dyDescent="0.25">
      <c r="A638">
        <v>46</v>
      </c>
      <c r="B638">
        <v>16</v>
      </c>
      <c r="C638">
        <v>3.4325810263605998</v>
      </c>
      <c r="D638">
        <v>56.8</v>
      </c>
      <c r="E638">
        <v>0.60472572231377197</v>
      </c>
      <c r="F638">
        <v>1654281.2799849401</v>
      </c>
      <c r="G638">
        <v>695.35585210839997</v>
      </c>
      <c r="H638">
        <v>38.653197761830199</v>
      </c>
      <c r="I638">
        <v>0.144782240406372</v>
      </c>
      <c r="J638">
        <v>34.325810263606002</v>
      </c>
      <c r="K638">
        <v>0.47993432096481498</v>
      </c>
    </row>
    <row r="639" spans="1:11" x14ac:dyDescent="0.25">
      <c r="A639">
        <v>47</v>
      </c>
      <c r="B639">
        <v>16</v>
      </c>
      <c r="C639">
        <v>3.52442190427357</v>
      </c>
      <c r="D639">
        <v>59.3</v>
      </c>
      <c r="E639">
        <v>0.60249632355220295</v>
      </c>
      <c r="F639">
        <v>1676597.9216457801</v>
      </c>
      <c r="G639">
        <v>715.85589184408195</v>
      </c>
      <c r="H639">
        <v>46.167370303833998</v>
      </c>
      <c r="I639">
        <v>0.16379947245141199</v>
      </c>
      <c r="J639">
        <v>35.2442190427357</v>
      </c>
      <c r="K639">
        <v>0.47890946509632398</v>
      </c>
    </row>
    <row r="640" spans="1:11" x14ac:dyDescent="0.25">
      <c r="A640">
        <v>48</v>
      </c>
      <c r="B640">
        <v>16</v>
      </c>
      <c r="C640">
        <v>3.62145066213475</v>
      </c>
      <c r="D640">
        <v>57</v>
      </c>
      <c r="E640">
        <v>0.60268014793058999</v>
      </c>
      <c r="F640">
        <v>1697994.3394378</v>
      </c>
      <c r="G640">
        <v>736.52911972035804</v>
      </c>
      <c r="H640">
        <v>53.939719557738798</v>
      </c>
      <c r="I640">
        <v>0.18150092161992901</v>
      </c>
      <c r="J640">
        <v>36.214506621347503</v>
      </c>
      <c r="K640">
        <v>0.479039631109894</v>
      </c>
    </row>
    <row r="641" spans="1:11" x14ac:dyDescent="0.25">
      <c r="A641">
        <v>49</v>
      </c>
      <c r="B641">
        <v>16</v>
      </c>
      <c r="C641">
        <v>3.7316272162725599</v>
      </c>
      <c r="D641">
        <v>65</v>
      </c>
      <c r="E641">
        <v>0.60393267097700298</v>
      </c>
      <c r="F641">
        <v>1707835.92526921</v>
      </c>
      <c r="G641">
        <v>757.129384457892</v>
      </c>
      <c r="H641">
        <v>61.780838609156199</v>
      </c>
      <c r="I641">
        <v>0.197189939624625</v>
      </c>
      <c r="J641">
        <v>37.316272162725603</v>
      </c>
      <c r="K641">
        <v>0.47992494037727501</v>
      </c>
    </row>
    <row r="642" spans="1:11" x14ac:dyDescent="0.25">
      <c r="A642">
        <v>50</v>
      </c>
      <c r="B642">
        <v>16</v>
      </c>
      <c r="C642">
        <v>3.8508878297383999</v>
      </c>
      <c r="D642">
        <v>61.9</v>
      </c>
      <c r="E642">
        <v>0.60559950121407602</v>
      </c>
      <c r="F642">
        <v>1731394.1962004099</v>
      </c>
      <c r="G642">
        <v>777.91382489718296</v>
      </c>
      <c r="H642">
        <v>69.691912968614204</v>
      </c>
      <c r="I642">
        <v>0.21113713600204101</v>
      </c>
      <c r="J642">
        <v>38.508878297384001</v>
      </c>
      <c r="K642">
        <v>0.48044436119720402</v>
      </c>
    </row>
    <row r="643" spans="1:11" x14ac:dyDescent="0.25">
      <c r="A643">
        <v>51</v>
      </c>
      <c r="B643">
        <v>16</v>
      </c>
      <c r="C643">
        <v>3.9414948315584</v>
      </c>
      <c r="D643">
        <v>66.7</v>
      </c>
      <c r="E643">
        <v>0.60497889504924496</v>
      </c>
      <c r="F643">
        <v>1743556.7837567399</v>
      </c>
      <c r="G643">
        <v>797.23618743940801</v>
      </c>
      <c r="H643">
        <v>77.657253569672307</v>
      </c>
      <c r="I643">
        <v>0.22474740376319199</v>
      </c>
      <c r="J643">
        <v>39.414948315583999</v>
      </c>
      <c r="K643">
        <v>0.48122821285670903</v>
      </c>
    </row>
    <row r="644" spans="1:11" x14ac:dyDescent="0.25">
      <c r="A644">
        <v>52</v>
      </c>
      <c r="B644">
        <v>16</v>
      </c>
      <c r="C644">
        <v>4.04276553048709</v>
      </c>
      <c r="D644">
        <v>70.5</v>
      </c>
      <c r="E644">
        <v>0.60810736252625297</v>
      </c>
      <c r="F644">
        <v>1714228.5090725599</v>
      </c>
      <c r="G644">
        <v>815.65872272469801</v>
      </c>
      <c r="H644">
        <v>85.382984366573297</v>
      </c>
      <c r="I644">
        <v>0.23614975849143699</v>
      </c>
      <c r="J644">
        <v>40.427655304870903</v>
      </c>
      <c r="K644">
        <v>0.48186850166468798</v>
      </c>
    </row>
    <row r="645" spans="1:11" x14ac:dyDescent="0.25">
      <c r="A645">
        <v>53</v>
      </c>
      <c r="B645">
        <v>16</v>
      </c>
      <c r="C645">
        <v>4.1251515438999604</v>
      </c>
      <c r="D645">
        <v>74.5</v>
      </c>
      <c r="E645">
        <v>0.60784510202301201</v>
      </c>
      <c r="F645">
        <v>1718605.37164195</v>
      </c>
      <c r="G645">
        <v>832.55283395915205</v>
      </c>
      <c r="H645">
        <v>92.840771378487901</v>
      </c>
      <c r="I645">
        <v>0.246548892959952</v>
      </c>
      <c r="J645">
        <v>41.251515438999597</v>
      </c>
      <c r="K645">
        <v>0.48260993450753498</v>
      </c>
    </row>
    <row r="646" spans="1:11" x14ac:dyDescent="0.25">
      <c r="A646">
        <v>54</v>
      </c>
      <c r="B646">
        <v>16</v>
      </c>
      <c r="C646">
        <v>4.2145759187712502</v>
      </c>
      <c r="D646">
        <v>72.7</v>
      </c>
      <c r="E646">
        <v>0.60949929250172896</v>
      </c>
      <c r="F646">
        <v>1696986.65561479</v>
      </c>
      <c r="G646">
        <v>848.42254258627099</v>
      </c>
      <c r="H646">
        <v>100.619208874067</v>
      </c>
      <c r="I646">
        <v>0.25650735025031202</v>
      </c>
      <c r="J646">
        <v>42.1457591877125</v>
      </c>
      <c r="K646">
        <v>0.480537609190824</v>
      </c>
    </row>
    <row r="647" spans="1:11" x14ac:dyDescent="0.25">
      <c r="A647">
        <v>55</v>
      </c>
      <c r="B647">
        <v>16</v>
      </c>
      <c r="C647">
        <v>4.2927837851976403</v>
      </c>
      <c r="D647">
        <v>78</v>
      </c>
      <c r="E647">
        <v>0.61303495346398795</v>
      </c>
      <c r="F647">
        <v>1700777.70909854</v>
      </c>
      <c r="G647">
        <v>863.20828225927801</v>
      </c>
      <c r="H647">
        <v>108.94019287706701</v>
      </c>
      <c r="I647">
        <v>0.26710536178243399</v>
      </c>
      <c r="J647">
        <v>42.927837851976399</v>
      </c>
      <c r="K647">
        <v>0.48051828986971901</v>
      </c>
    </row>
    <row r="648" spans="1:11" x14ac:dyDescent="0.25">
      <c r="A648">
        <v>56</v>
      </c>
      <c r="B648">
        <v>16</v>
      </c>
      <c r="C648">
        <v>4.4132306082056303</v>
      </c>
      <c r="D648">
        <v>82.4</v>
      </c>
      <c r="E648">
        <v>0.61571617406114898</v>
      </c>
      <c r="F648">
        <v>1742734.96110894</v>
      </c>
      <c r="G648">
        <v>880.43207439353705</v>
      </c>
      <c r="H648">
        <v>117.851300260621</v>
      </c>
      <c r="I648">
        <v>0.276545136627729</v>
      </c>
      <c r="J648">
        <v>44.132306082056303</v>
      </c>
      <c r="K648">
        <v>0.48133012631989402</v>
      </c>
    </row>
    <row r="649" spans="1:11" x14ac:dyDescent="0.25">
      <c r="A649">
        <v>57</v>
      </c>
      <c r="B649">
        <v>16</v>
      </c>
      <c r="C649">
        <v>4.4991123113516904</v>
      </c>
      <c r="D649">
        <v>84.2</v>
      </c>
      <c r="E649">
        <v>0.61646838609179999</v>
      </c>
      <c r="F649">
        <v>1756226.70802936</v>
      </c>
      <c r="G649">
        <v>894.98772452885896</v>
      </c>
      <c r="H649">
        <v>127.492200132585</v>
      </c>
      <c r="I649">
        <v>0.287552665048395</v>
      </c>
      <c r="J649">
        <v>44.991123113516899</v>
      </c>
      <c r="K649">
        <v>0.48070777588503899</v>
      </c>
    </row>
    <row r="650" spans="1:11" x14ac:dyDescent="0.25">
      <c r="A650">
        <v>58</v>
      </c>
      <c r="B650">
        <v>16</v>
      </c>
      <c r="C650">
        <v>4.6208583552214897</v>
      </c>
      <c r="D650">
        <v>84</v>
      </c>
      <c r="E650">
        <v>0.61704823787377605</v>
      </c>
      <c r="F650">
        <v>1788518.6332918799</v>
      </c>
      <c r="G650">
        <v>910.794575092743</v>
      </c>
      <c r="H650">
        <v>137.937146285251</v>
      </c>
      <c r="I650">
        <v>0.29768365851948098</v>
      </c>
      <c r="J650">
        <v>46.208583552214897</v>
      </c>
      <c r="K650">
        <v>0.47909486237860399</v>
      </c>
    </row>
    <row r="651" spans="1:11" x14ac:dyDescent="0.25">
      <c r="A651">
        <v>59</v>
      </c>
      <c r="B651">
        <v>16</v>
      </c>
      <c r="C651">
        <v>4.7360406894825697</v>
      </c>
      <c r="D651">
        <v>89.3</v>
      </c>
      <c r="E651">
        <v>0.61933981145502903</v>
      </c>
      <c r="F651">
        <v>1774839.0719845099</v>
      </c>
      <c r="G651">
        <v>924.63469740555695</v>
      </c>
      <c r="H651">
        <v>149.07886346044901</v>
      </c>
      <c r="I651">
        <v>0.30812633745895901</v>
      </c>
      <c r="J651">
        <v>47.360406894825701</v>
      </c>
      <c r="K651">
        <v>0.48070454225001702</v>
      </c>
    </row>
    <row r="652" spans="1:11" x14ac:dyDescent="0.25">
      <c r="A652">
        <v>60</v>
      </c>
      <c r="B652">
        <v>16</v>
      </c>
      <c r="C652">
        <v>4.7927961131605397</v>
      </c>
      <c r="D652">
        <v>92.9</v>
      </c>
      <c r="E652">
        <v>0.61916878087299498</v>
      </c>
      <c r="F652">
        <v>1770159.22795</v>
      </c>
      <c r="G652">
        <v>934.64562251089001</v>
      </c>
      <c r="H652">
        <v>161.11258564250201</v>
      </c>
      <c r="I652">
        <v>0.32082680919502898</v>
      </c>
      <c r="J652">
        <v>47.9279611316054</v>
      </c>
      <c r="K652">
        <v>0.48102515836028797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3.7098153472069701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1.3693241090592599E-2</v>
      </c>
      <c r="D655">
        <v>10</v>
      </c>
      <c r="E655">
        <v>0</v>
      </c>
      <c r="F655">
        <v>0</v>
      </c>
      <c r="G655">
        <v>3.1533310845774101</v>
      </c>
      <c r="H655">
        <v>0</v>
      </c>
      <c r="I655">
        <v>0</v>
      </c>
      <c r="J655">
        <v>0.13693241090592601</v>
      </c>
      <c r="K655">
        <v>1.2</v>
      </c>
    </row>
    <row r="656" spans="1:11" x14ac:dyDescent="0.25">
      <c r="A656">
        <v>4</v>
      </c>
      <c r="B656">
        <v>16</v>
      </c>
      <c r="C656">
        <v>3.3235454307383797E-2</v>
      </c>
      <c r="D656">
        <v>10</v>
      </c>
      <c r="E656">
        <v>3.7570808602075101E-3</v>
      </c>
      <c r="F656">
        <v>16415.553124171602</v>
      </c>
      <c r="G656">
        <v>2.85142057721127</v>
      </c>
      <c r="H656">
        <v>0</v>
      </c>
      <c r="I656">
        <v>0</v>
      </c>
      <c r="J656">
        <v>0.33235454307383799</v>
      </c>
      <c r="K656">
        <v>0.80240132933818198</v>
      </c>
    </row>
    <row r="657" spans="1:11" x14ac:dyDescent="0.25">
      <c r="A657">
        <v>5</v>
      </c>
      <c r="B657">
        <v>16</v>
      </c>
      <c r="C657">
        <v>4.5152664274667999E-2</v>
      </c>
      <c r="D657">
        <v>10</v>
      </c>
      <c r="E657">
        <v>9.7377316123999202E-3</v>
      </c>
      <c r="F657">
        <v>29744.868536098798</v>
      </c>
      <c r="G657">
        <v>3.19893651717376</v>
      </c>
      <c r="H657">
        <v>0</v>
      </c>
      <c r="I657">
        <v>0</v>
      </c>
      <c r="J657">
        <v>0.45152664274667997</v>
      </c>
      <c r="K657">
        <v>0.64587546840439303</v>
      </c>
    </row>
    <row r="658" spans="1:11" x14ac:dyDescent="0.25">
      <c r="A658">
        <v>6</v>
      </c>
      <c r="B658">
        <v>16</v>
      </c>
      <c r="C658">
        <v>5.4740426904396101E-2</v>
      </c>
      <c r="D658">
        <v>10</v>
      </c>
      <c r="E658">
        <v>1.4499467623834399E-2</v>
      </c>
      <c r="F658">
        <v>36956.661038556696</v>
      </c>
      <c r="G658">
        <v>3.82148048685367</v>
      </c>
      <c r="H658">
        <v>0</v>
      </c>
      <c r="I658">
        <v>0</v>
      </c>
      <c r="J658">
        <v>0.547404269043961</v>
      </c>
      <c r="K658">
        <v>0.77902311391041701</v>
      </c>
    </row>
    <row r="659" spans="1:11" x14ac:dyDescent="0.25">
      <c r="A659">
        <v>7</v>
      </c>
      <c r="B659">
        <v>16</v>
      </c>
      <c r="C659">
        <v>6.7273771086902495E-2</v>
      </c>
      <c r="D659">
        <v>10</v>
      </c>
      <c r="E659">
        <v>1.9467765991853101E-2</v>
      </c>
      <c r="F659">
        <v>47068.105818280797</v>
      </c>
      <c r="G659">
        <v>4.6160553456929403</v>
      </c>
      <c r="H659">
        <v>0</v>
      </c>
      <c r="I659">
        <v>0</v>
      </c>
      <c r="J659">
        <v>0.67273771086902501</v>
      </c>
      <c r="K659">
        <v>0.79103817912657604</v>
      </c>
    </row>
    <row r="660" spans="1:11" x14ac:dyDescent="0.25">
      <c r="A660">
        <v>8</v>
      </c>
      <c r="B660">
        <v>16</v>
      </c>
      <c r="C660">
        <v>8.454841460201E-2</v>
      </c>
      <c r="D660">
        <v>10</v>
      </c>
      <c r="E660">
        <v>2.6498735258600699E-2</v>
      </c>
      <c r="F660">
        <v>61367.048332870298</v>
      </c>
      <c r="G660">
        <v>5.6544825247690698</v>
      </c>
      <c r="H660">
        <v>0</v>
      </c>
      <c r="I660">
        <v>0</v>
      </c>
      <c r="J660">
        <v>0.84548414602010002</v>
      </c>
      <c r="K660">
        <v>0.82314180460233999</v>
      </c>
    </row>
    <row r="661" spans="1:11" x14ac:dyDescent="0.25">
      <c r="A661">
        <v>9</v>
      </c>
      <c r="B661">
        <v>16</v>
      </c>
      <c r="C661">
        <v>0.108312462194796</v>
      </c>
      <c r="D661">
        <v>11.3</v>
      </c>
      <c r="E661">
        <v>3.4938869621004003E-2</v>
      </c>
      <c r="F661">
        <v>81607.864402463296</v>
      </c>
      <c r="G661">
        <v>7.0386751449038796</v>
      </c>
      <c r="H661">
        <v>0</v>
      </c>
      <c r="I661">
        <v>0</v>
      </c>
      <c r="J661">
        <v>1.08312462194796</v>
      </c>
      <c r="K661">
        <v>0.89773460212387701</v>
      </c>
    </row>
    <row r="662" spans="1:11" x14ac:dyDescent="0.25">
      <c r="A662">
        <v>10</v>
      </c>
      <c r="B662">
        <v>16</v>
      </c>
      <c r="C662">
        <v>0.13936607214107399</v>
      </c>
      <c r="D662">
        <v>12.6</v>
      </c>
      <c r="E662">
        <v>4.2861793515140197E-2</v>
      </c>
      <c r="F662">
        <v>107106.156248509</v>
      </c>
      <c r="G662">
        <v>8.8579325906811501</v>
      </c>
      <c r="H662">
        <v>0</v>
      </c>
      <c r="I662">
        <v>0</v>
      </c>
      <c r="J662">
        <v>1.3936607214107399</v>
      </c>
      <c r="K662">
        <v>0.88612151889617297</v>
      </c>
    </row>
    <row r="663" spans="1:11" x14ac:dyDescent="0.25">
      <c r="A663">
        <v>11</v>
      </c>
      <c r="B663">
        <v>16</v>
      </c>
      <c r="C663">
        <v>0.17771541482067199</v>
      </c>
      <c r="D663">
        <v>12.7</v>
      </c>
      <c r="E663">
        <v>5.2145301915084402E-2</v>
      </c>
      <c r="F663">
        <v>132136.336380911</v>
      </c>
      <c r="G663">
        <v>11.1011677734737</v>
      </c>
      <c r="H663">
        <v>0</v>
      </c>
      <c r="I663">
        <v>0</v>
      </c>
      <c r="J663">
        <v>1.7771541482067199</v>
      </c>
      <c r="K663">
        <v>0.87665376103952197</v>
      </c>
    </row>
    <row r="664" spans="1:11" x14ac:dyDescent="0.25">
      <c r="A664">
        <v>12</v>
      </c>
      <c r="B664">
        <v>16</v>
      </c>
      <c r="C664">
        <v>0.223026752416465</v>
      </c>
      <c r="D664">
        <v>13.5</v>
      </c>
      <c r="E664">
        <v>6.3660678531235596E-2</v>
      </c>
      <c r="F664">
        <v>157599.067740609</v>
      </c>
      <c r="G664">
        <v>13.7730649606433</v>
      </c>
      <c r="H664">
        <v>0</v>
      </c>
      <c r="I664">
        <v>0</v>
      </c>
      <c r="J664">
        <v>2.2302675241646499</v>
      </c>
      <c r="K664">
        <v>0.88111881349078103</v>
      </c>
    </row>
    <row r="665" spans="1:11" x14ac:dyDescent="0.25">
      <c r="A665">
        <v>13</v>
      </c>
      <c r="B665">
        <v>16</v>
      </c>
      <c r="C665">
        <v>0.27673343491369901</v>
      </c>
      <c r="D665">
        <v>13.8</v>
      </c>
      <c r="E665">
        <v>7.7790400283712896E-2</v>
      </c>
      <c r="F665">
        <v>188790.43771169599</v>
      </c>
      <c r="G665">
        <v>16.970576884150201</v>
      </c>
      <c r="H665">
        <v>0</v>
      </c>
      <c r="I665">
        <v>0</v>
      </c>
      <c r="J665">
        <v>2.7673343491369899</v>
      </c>
      <c r="K665">
        <v>0.85091301180125301</v>
      </c>
    </row>
    <row r="666" spans="1:11" x14ac:dyDescent="0.25">
      <c r="A666">
        <v>14</v>
      </c>
      <c r="B666">
        <v>16</v>
      </c>
      <c r="C666">
        <v>0.33990878216255199</v>
      </c>
      <c r="D666">
        <v>14.4</v>
      </c>
      <c r="E666">
        <v>9.6417301493787202E-2</v>
      </c>
      <c r="F666">
        <v>227673.858496306</v>
      </c>
      <c r="G666">
        <v>20.824221859485402</v>
      </c>
      <c r="H666">
        <v>0</v>
      </c>
      <c r="I666">
        <v>0</v>
      </c>
      <c r="J666">
        <v>3.3990878216255198</v>
      </c>
      <c r="K666">
        <v>0.83764628519082795</v>
      </c>
    </row>
    <row r="667" spans="1:11" x14ac:dyDescent="0.25">
      <c r="A667">
        <v>15</v>
      </c>
      <c r="B667">
        <v>16</v>
      </c>
      <c r="C667">
        <v>0.41503886134446799</v>
      </c>
      <c r="D667">
        <v>17.600000000000001</v>
      </c>
      <c r="E667">
        <v>0.11784699624346701</v>
      </c>
      <c r="F667">
        <v>275996.71875746298</v>
      </c>
      <c r="G667">
        <v>25.494092972563699</v>
      </c>
      <c r="H667">
        <v>0</v>
      </c>
      <c r="I667">
        <v>0</v>
      </c>
      <c r="J667">
        <v>4.1503886134446804</v>
      </c>
      <c r="K667">
        <v>0.84032990192374302</v>
      </c>
    </row>
    <row r="668" spans="1:11" x14ac:dyDescent="0.25">
      <c r="A668">
        <v>16</v>
      </c>
      <c r="B668">
        <v>16</v>
      </c>
      <c r="C668">
        <v>0.50082229437938697</v>
      </c>
      <c r="D668">
        <v>16.399999999999999</v>
      </c>
      <c r="E668">
        <v>0.14471019050787401</v>
      </c>
      <c r="F668">
        <v>334145.66837084701</v>
      </c>
      <c r="G668">
        <v>31.132813033488301</v>
      </c>
      <c r="H668">
        <v>0</v>
      </c>
      <c r="I668">
        <v>0</v>
      </c>
      <c r="J668">
        <v>5.0082229437938697</v>
      </c>
      <c r="K668">
        <v>0.81952070373984798</v>
      </c>
    </row>
    <row r="669" spans="1:11" x14ac:dyDescent="0.25">
      <c r="A669">
        <v>17</v>
      </c>
      <c r="B669">
        <v>16</v>
      </c>
      <c r="C669">
        <v>0.58917549169390504</v>
      </c>
      <c r="D669">
        <v>17.2</v>
      </c>
      <c r="E669">
        <v>0.17481797925380599</v>
      </c>
      <c r="F669">
        <v>410314.22452937497</v>
      </c>
      <c r="G669">
        <v>38.081849805806399</v>
      </c>
      <c r="H669">
        <v>0</v>
      </c>
      <c r="I669">
        <v>0</v>
      </c>
      <c r="J669">
        <v>5.8917549169390497</v>
      </c>
      <c r="K669">
        <v>0.79739337672368205</v>
      </c>
    </row>
    <row r="670" spans="1:11" x14ac:dyDescent="0.25">
      <c r="A670">
        <v>18</v>
      </c>
      <c r="B670">
        <v>16</v>
      </c>
      <c r="C670">
        <v>0.67214634891091496</v>
      </c>
      <c r="D670">
        <v>19.100000000000001</v>
      </c>
      <c r="E670">
        <v>0.20521974377452601</v>
      </c>
      <c r="F670">
        <v>498583.87495935301</v>
      </c>
      <c r="G670">
        <v>46.500933866223903</v>
      </c>
      <c r="H670">
        <v>0</v>
      </c>
      <c r="I670">
        <v>0</v>
      </c>
      <c r="J670">
        <v>6.7214634891091496</v>
      </c>
      <c r="K670">
        <v>0.78650536531318604</v>
      </c>
    </row>
    <row r="671" spans="1:11" x14ac:dyDescent="0.25">
      <c r="A671">
        <v>19</v>
      </c>
      <c r="B671">
        <v>16</v>
      </c>
      <c r="C671">
        <v>0.74353793392644196</v>
      </c>
      <c r="D671">
        <v>20</v>
      </c>
      <c r="E671">
        <v>0.236865718018622</v>
      </c>
      <c r="F671">
        <v>581856.48641561798</v>
      </c>
      <c r="G671">
        <v>56.379864386761398</v>
      </c>
      <c r="H671">
        <v>0</v>
      </c>
      <c r="I671">
        <v>0</v>
      </c>
      <c r="J671">
        <v>7.4353793392644203</v>
      </c>
      <c r="K671">
        <v>0.76278998941273102</v>
      </c>
    </row>
    <row r="672" spans="1:11" x14ac:dyDescent="0.25">
      <c r="A672">
        <v>20</v>
      </c>
      <c r="B672">
        <v>16</v>
      </c>
      <c r="C672">
        <v>0.81588503896154596</v>
      </c>
      <c r="D672">
        <v>20.3</v>
      </c>
      <c r="E672">
        <v>0.26758316708277202</v>
      </c>
      <c r="F672">
        <v>656014.32048338105</v>
      </c>
      <c r="G672">
        <v>68.471950458261603</v>
      </c>
      <c r="H672">
        <v>0</v>
      </c>
      <c r="I672">
        <v>0</v>
      </c>
      <c r="J672">
        <v>8.1588503896154592</v>
      </c>
      <c r="K672">
        <v>0.74455169998915904</v>
      </c>
    </row>
    <row r="673" spans="1:11" x14ac:dyDescent="0.25">
      <c r="A673">
        <v>21</v>
      </c>
      <c r="B673">
        <v>16</v>
      </c>
      <c r="C673">
        <v>0.89358401638698104</v>
      </c>
      <c r="D673">
        <v>19.899999999999999</v>
      </c>
      <c r="E673">
        <v>0.297510407920687</v>
      </c>
      <c r="F673">
        <v>726065.33828114299</v>
      </c>
      <c r="G673">
        <v>82.316303026809507</v>
      </c>
      <c r="H673">
        <v>0</v>
      </c>
      <c r="I673">
        <v>0</v>
      </c>
      <c r="J673">
        <v>8.9358401638698108</v>
      </c>
      <c r="K673">
        <v>0.73251511280971804</v>
      </c>
    </row>
    <row r="674" spans="1:11" x14ac:dyDescent="0.25">
      <c r="A674">
        <v>22</v>
      </c>
      <c r="B674">
        <v>16</v>
      </c>
      <c r="C674">
        <v>0.981742486856232</v>
      </c>
      <c r="D674">
        <v>19.2</v>
      </c>
      <c r="E674">
        <v>0.32746437527129901</v>
      </c>
      <c r="F674">
        <v>817558.60321149405</v>
      </c>
      <c r="G674">
        <v>98.611220644961506</v>
      </c>
      <c r="H674">
        <v>0</v>
      </c>
      <c r="I674">
        <v>0</v>
      </c>
      <c r="J674">
        <v>9.8174248685623198</v>
      </c>
      <c r="K674">
        <v>0.72001164336669699</v>
      </c>
    </row>
    <row r="675" spans="1:11" x14ac:dyDescent="0.25">
      <c r="A675">
        <v>23</v>
      </c>
      <c r="B675">
        <v>16</v>
      </c>
      <c r="C675">
        <v>1.0777002957519899</v>
      </c>
      <c r="D675">
        <v>23.4</v>
      </c>
      <c r="E675">
        <v>0.35341227892473598</v>
      </c>
      <c r="F675">
        <v>880829.92611452797</v>
      </c>
      <c r="G675">
        <v>116.843970370143</v>
      </c>
      <c r="H675">
        <v>0</v>
      </c>
      <c r="I675">
        <v>0</v>
      </c>
      <c r="J675">
        <v>10.777002957519899</v>
      </c>
      <c r="K675">
        <v>0.69885055827654396</v>
      </c>
    </row>
    <row r="676" spans="1:11" x14ac:dyDescent="0.25">
      <c r="A676">
        <v>24</v>
      </c>
      <c r="B676">
        <v>16</v>
      </c>
      <c r="C676">
        <v>1.17335233291054</v>
      </c>
      <c r="D676">
        <v>22.6</v>
      </c>
      <c r="E676">
        <v>0.37744957591471001</v>
      </c>
      <c r="F676">
        <v>959759.94838914101</v>
      </c>
      <c r="G676">
        <v>137.37157320346699</v>
      </c>
      <c r="H676">
        <v>0</v>
      </c>
      <c r="I676">
        <v>0</v>
      </c>
      <c r="J676">
        <v>11.733523329105401</v>
      </c>
      <c r="K676">
        <v>0.68399150838953005</v>
      </c>
    </row>
    <row r="677" spans="1:11" x14ac:dyDescent="0.25">
      <c r="A677">
        <v>25</v>
      </c>
      <c r="B677">
        <v>16</v>
      </c>
      <c r="C677">
        <v>1.26955634077069</v>
      </c>
      <c r="D677">
        <v>23.8</v>
      </c>
      <c r="E677">
        <v>0.39691374079659802</v>
      </c>
      <c r="F677">
        <v>1016125.15856547</v>
      </c>
      <c r="G677">
        <v>159.07181201545799</v>
      </c>
      <c r="H677">
        <v>0</v>
      </c>
      <c r="I677">
        <v>0</v>
      </c>
      <c r="J677">
        <v>12.695563407706899</v>
      </c>
      <c r="K677">
        <v>0.67311217946003099</v>
      </c>
    </row>
    <row r="678" spans="1:11" x14ac:dyDescent="0.25">
      <c r="A678">
        <v>26</v>
      </c>
      <c r="B678">
        <v>16</v>
      </c>
      <c r="C678">
        <v>1.3705823954601499</v>
      </c>
      <c r="D678">
        <v>24</v>
      </c>
      <c r="E678">
        <v>0.41680964023216199</v>
      </c>
      <c r="F678">
        <v>1076065.0385586</v>
      </c>
      <c r="G678">
        <v>182.055899945352</v>
      </c>
      <c r="H678">
        <v>0</v>
      </c>
      <c r="I678">
        <v>0</v>
      </c>
      <c r="J678">
        <v>13.705823954601501</v>
      </c>
      <c r="K678">
        <v>0.65551600443369895</v>
      </c>
    </row>
    <row r="679" spans="1:11" x14ac:dyDescent="0.25">
      <c r="A679">
        <v>27</v>
      </c>
      <c r="B679">
        <v>16</v>
      </c>
      <c r="C679">
        <v>1.4662887770206601</v>
      </c>
      <c r="D679">
        <v>26</v>
      </c>
      <c r="E679">
        <v>0.43593059536646001</v>
      </c>
      <c r="F679">
        <v>1116689.43503575</v>
      </c>
      <c r="G679">
        <v>205.68570684408601</v>
      </c>
      <c r="H679">
        <v>0</v>
      </c>
      <c r="I679">
        <v>0</v>
      </c>
      <c r="J679">
        <v>14.6628877702066</v>
      </c>
      <c r="K679">
        <v>0.63795392386208205</v>
      </c>
    </row>
    <row r="680" spans="1:11" x14ac:dyDescent="0.25">
      <c r="A680">
        <v>28</v>
      </c>
      <c r="B680">
        <v>16</v>
      </c>
      <c r="C680">
        <v>1.5525184779516299</v>
      </c>
      <c r="D680">
        <v>27.6</v>
      </c>
      <c r="E680">
        <v>0.45347272162319502</v>
      </c>
      <c r="F680">
        <v>1161424.7912980099</v>
      </c>
      <c r="G680">
        <v>230.242123160478</v>
      </c>
      <c r="H680">
        <v>0</v>
      </c>
      <c r="I680">
        <v>0</v>
      </c>
      <c r="J680">
        <v>15.5251847795163</v>
      </c>
      <c r="K680">
        <v>0.62752385522340204</v>
      </c>
    </row>
    <row r="681" spans="1:11" x14ac:dyDescent="0.25">
      <c r="A681">
        <v>29</v>
      </c>
      <c r="B681">
        <v>16</v>
      </c>
      <c r="C681">
        <v>1.6366577899001999</v>
      </c>
      <c r="D681">
        <v>26.1</v>
      </c>
      <c r="E681">
        <v>0.46689321992032001</v>
      </c>
      <c r="F681">
        <v>1202911.9494328499</v>
      </c>
      <c r="G681">
        <v>255.457122055535</v>
      </c>
      <c r="H681">
        <v>0</v>
      </c>
      <c r="I681">
        <v>0</v>
      </c>
      <c r="J681">
        <v>16.366577899001999</v>
      </c>
      <c r="K681">
        <v>0.61333173329157498</v>
      </c>
    </row>
    <row r="682" spans="1:11" x14ac:dyDescent="0.25">
      <c r="A682">
        <v>30</v>
      </c>
      <c r="B682">
        <v>16</v>
      </c>
      <c r="C682">
        <v>1.7219638219045601</v>
      </c>
      <c r="D682">
        <v>29.4</v>
      </c>
      <c r="E682">
        <v>0.48105387640090502</v>
      </c>
      <c r="F682">
        <v>1259378.2782958599</v>
      </c>
      <c r="G682">
        <v>281.63595014718902</v>
      </c>
      <c r="H682">
        <v>0</v>
      </c>
      <c r="I682">
        <v>0</v>
      </c>
      <c r="J682">
        <v>17.219638219045599</v>
      </c>
      <c r="K682">
        <v>0.60126777877757698</v>
      </c>
    </row>
    <row r="683" spans="1:11" x14ac:dyDescent="0.25">
      <c r="A683">
        <v>31</v>
      </c>
      <c r="B683">
        <v>16</v>
      </c>
      <c r="C683">
        <v>1.8048680147093401</v>
      </c>
      <c r="D683">
        <v>29.7</v>
      </c>
      <c r="E683">
        <v>0.49344433729932202</v>
      </c>
      <c r="F683">
        <v>1284253.7801735599</v>
      </c>
      <c r="G683">
        <v>308.03790852617999</v>
      </c>
      <c r="H683">
        <v>0</v>
      </c>
      <c r="I683">
        <v>0</v>
      </c>
      <c r="J683">
        <v>18.0486801470934</v>
      </c>
      <c r="K683">
        <v>0.59413603213223198</v>
      </c>
    </row>
    <row r="684" spans="1:11" x14ac:dyDescent="0.25">
      <c r="A684">
        <v>32</v>
      </c>
      <c r="B684">
        <v>16</v>
      </c>
      <c r="C684">
        <v>1.8923295023867699</v>
      </c>
      <c r="D684">
        <v>30.6</v>
      </c>
      <c r="E684">
        <v>0.50481957252766396</v>
      </c>
      <c r="F684">
        <v>1314163.65249175</v>
      </c>
      <c r="G684">
        <v>334.61793489233702</v>
      </c>
      <c r="H684">
        <v>0</v>
      </c>
      <c r="I684">
        <v>0</v>
      </c>
      <c r="J684">
        <v>18.923295023867698</v>
      </c>
      <c r="K684">
        <v>0.58137349196739796</v>
      </c>
    </row>
    <row r="685" spans="1:11" x14ac:dyDescent="0.25">
      <c r="A685">
        <v>33</v>
      </c>
      <c r="B685">
        <v>16</v>
      </c>
      <c r="C685">
        <v>1.9884099552188901</v>
      </c>
      <c r="D685">
        <v>30.4</v>
      </c>
      <c r="E685">
        <v>0.51379213492305198</v>
      </c>
      <c r="F685">
        <v>1337523.33208592</v>
      </c>
      <c r="G685">
        <v>361.12599151403401</v>
      </c>
      <c r="H685">
        <v>0</v>
      </c>
      <c r="I685">
        <v>0</v>
      </c>
      <c r="J685">
        <v>19.8840995521889</v>
      </c>
      <c r="K685">
        <v>0.57642600000108801</v>
      </c>
    </row>
    <row r="686" spans="1:11" x14ac:dyDescent="0.25">
      <c r="A686">
        <v>34</v>
      </c>
      <c r="B686">
        <v>16</v>
      </c>
      <c r="C686">
        <v>2.0864729414276799</v>
      </c>
      <c r="D686">
        <v>33.1</v>
      </c>
      <c r="E686">
        <v>0.52112525450389102</v>
      </c>
      <c r="F686">
        <v>1382557.1871069099</v>
      </c>
      <c r="G686">
        <v>388.04548792768202</v>
      </c>
      <c r="H686">
        <v>0</v>
      </c>
      <c r="I686">
        <v>0</v>
      </c>
      <c r="J686">
        <v>20.864729414276798</v>
      </c>
      <c r="K686">
        <v>0.56347699156973896</v>
      </c>
    </row>
    <row r="687" spans="1:11" x14ac:dyDescent="0.25">
      <c r="A687">
        <v>35</v>
      </c>
      <c r="B687">
        <v>16</v>
      </c>
      <c r="C687">
        <v>2.1887845957514802</v>
      </c>
      <c r="D687">
        <v>34.5</v>
      </c>
      <c r="E687">
        <v>0.53000096441936495</v>
      </c>
      <c r="F687">
        <v>1426729.53255391</v>
      </c>
      <c r="G687">
        <v>415.87947514262902</v>
      </c>
      <c r="H687">
        <v>0</v>
      </c>
      <c r="I687">
        <v>0</v>
      </c>
      <c r="J687">
        <v>21.887845957514799</v>
      </c>
      <c r="K687">
        <v>0.55563462658961604</v>
      </c>
    </row>
    <row r="688" spans="1:11" x14ac:dyDescent="0.25">
      <c r="A688">
        <v>36</v>
      </c>
      <c r="B688">
        <v>16</v>
      </c>
      <c r="C688">
        <v>2.3026756598455802</v>
      </c>
      <c r="D688">
        <v>32.200000000000003</v>
      </c>
      <c r="E688">
        <v>0.53911408668323102</v>
      </c>
      <c r="F688">
        <v>1457439.32178864</v>
      </c>
      <c r="G688">
        <v>444.23908848113098</v>
      </c>
      <c r="H688">
        <v>0</v>
      </c>
      <c r="I688">
        <v>0</v>
      </c>
      <c r="J688">
        <v>23.026756598455801</v>
      </c>
      <c r="K688">
        <v>0.54331819616430199</v>
      </c>
    </row>
    <row r="689" spans="1:11" x14ac:dyDescent="0.25">
      <c r="A689">
        <v>37</v>
      </c>
      <c r="B689">
        <v>16</v>
      </c>
      <c r="C689">
        <v>2.4258190905783801</v>
      </c>
      <c r="D689">
        <v>36.9</v>
      </c>
      <c r="E689">
        <v>0.54987946454563397</v>
      </c>
      <c r="F689">
        <v>1486926.26319448</v>
      </c>
      <c r="G689">
        <v>473.00267833438801</v>
      </c>
      <c r="H689">
        <v>0</v>
      </c>
      <c r="I689">
        <v>0</v>
      </c>
      <c r="J689">
        <v>24.258190905783799</v>
      </c>
      <c r="K689">
        <v>0.53385860435013399</v>
      </c>
    </row>
    <row r="690" spans="1:11" x14ac:dyDescent="0.25">
      <c r="A690">
        <v>38</v>
      </c>
      <c r="B690">
        <v>16</v>
      </c>
      <c r="C690">
        <v>2.5397510154371998</v>
      </c>
      <c r="D690">
        <v>38.9</v>
      </c>
      <c r="E690">
        <v>0.56042521945689405</v>
      </c>
      <c r="F690">
        <v>1509114.7696412699</v>
      </c>
      <c r="G690">
        <v>500.45499314818602</v>
      </c>
      <c r="H690">
        <v>0.89331946818832997</v>
      </c>
      <c r="I690">
        <v>5.4305976669022397E-3</v>
      </c>
      <c r="J690">
        <v>25.397510154372</v>
      </c>
      <c r="K690">
        <v>0.52570934213655296</v>
      </c>
    </row>
    <row r="691" spans="1:11" x14ac:dyDescent="0.25">
      <c r="A691">
        <v>39</v>
      </c>
      <c r="B691">
        <v>16</v>
      </c>
      <c r="C691">
        <v>2.66208171639098</v>
      </c>
      <c r="D691">
        <v>41.3</v>
      </c>
      <c r="E691">
        <v>0.56822899657501302</v>
      </c>
      <c r="F691">
        <v>1553759.8834553501</v>
      </c>
      <c r="G691">
        <v>528.38686232001601</v>
      </c>
      <c r="H691">
        <v>2.8189829239934898</v>
      </c>
      <c r="I691">
        <v>1.6134823289344302E-2</v>
      </c>
      <c r="J691">
        <v>26.620817163909798</v>
      </c>
      <c r="K691">
        <v>0.51672667653615201</v>
      </c>
    </row>
    <row r="692" spans="1:11" x14ac:dyDescent="0.25">
      <c r="A692">
        <v>40</v>
      </c>
      <c r="B692">
        <v>16</v>
      </c>
      <c r="C692">
        <v>2.7798637762556999</v>
      </c>
      <c r="D692">
        <v>44.3</v>
      </c>
      <c r="E692">
        <v>0.57550489829039297</v>
      </c>
      <c r="F692">
        <v>1573644.8317757701</v>
      </c>
      <c r="G692">
        <v>555.18304976921604</v>
      </c>
      <c r="H692">
        <v>5.7905045083256903</v>
      </c>
      <c r="I692">
        <v>3.1156468517764001E-2</v>
      </c>
      <c r="J692">
        <v>27.798637762557</v>
      </c>
      <c r="K692">
        <v>0.50696466818453401</v>
      </c>
    </row>
    <row r="693" spans="1:11" x14ac:dyDescent="0.25">
      <c r="A693">
        <v>41</v>
      </c>
      <c r="B693">
        <v>16</v>
      </c>
      <c r="C693">
        <v>2.9078331249493501</v>
      </c>
      <c r="D693">
        <v>40.700000000000003</v>
      </c>
      <c r="E693">
        <v>0.58108403959865396</v>
      </c>
      <c r="F693">
        <v>1615742.6306924401</v>
      </c>
      <c r="G693">
        <v>582.08451037627697</v>
      </c>
      <c r="H693">
        <v>9.6226517221111099</v>
      </c>
      <c r="I693">
        <v>4.84640017553577E-2</v>
      </c>
      <c r="J693">
        <v>29.078331249493498</v>
      </c>
      <c r="K693">
        <v>0.50302586685922202</v>
      </c>
    </row>
    <row r="694" spans="1:11" x14ac:dyDescent="0.25">
      <c r="A694">
        <v>42</v>
      </c>
      <c r="B694">
        <v>16</v>
      </c>
      <c r="C694">
        <v>3.0306018033348998</v>
      </c>
      <c r="D694">
        <v>41.3</v>
      </c>
      <c r="E694">
        <v>0.58706006444884196</v>
      </c>
      <c r="F694">
        <v>1628210.67865803</v>
      </c>
      <c r="G694">
        <v>607.75492956939399</v>
      </c>
      <c r="H694">
        <v>14.133457827155301</v>
      </c>
      <c r="I694">
        <v>6.6726904267114806E-2</v>
      </c>
      <c r="J694">
        <v>30.306018033349002</v>
      </c>
      <c r="K694">
        <v>0.49667588509388</v>
      </c>
    </row>
    <row r="695" spans="1:11" x14ac:dyDescent="0.25">
      <c r="A695">
        <v>43</v>
      </c>
      <c r="B695">
        <v>16</v>
      </c>
      <c r="C695">
        <v>3.1482209001240902</v>
      </c>
      <c r="D695">
        <v>46.8</v>
      </c>
      <c r="E695">
        <v>0.59376017340516396</v>
      </c>
      <c r="F695">
        <v>1621325.1629294399</v>
      </c>
      <c r="G695">
        <v>631.96808791676006</v>
      </c>
      <c r="H695">
        <v>19.404414948649201</v>
      </c>
      <c r="I695">
        <v>8.6014807692982004E-2</v>
      </c>
      <c r="J695">
        <v>31.4822090012409</v>
      </c>
      <c r="K695">
        <v>0.48912063068056899</v>
      </c>
    </row>
    <row r="696" spans="1:11" x14ac:dyDescent="0.25">
      <c r="A696">
        <v>44</v>
      </c>
      <c r="B696">
        <v>16</v>
      </c>
      <c r="C696">
        <v>3.27968276022898</v>
      </c>
      <c r="D696">
        <v>45.3</v>
      </c>
      <c r="E696">
        <v>0.60030344028956795</v>
      </c>
      <c r="F696">
        <v>1665041.61831848</v>
      </c>
      <c r="G696">
        <v>656.95534412438997</v>
      </c>
      <c r="H696">
        <v>25.395889201938001</v>
      </c>
      <c r="I696">
        <v>0.105377204211086</v>
      </c>
      <c r="J696">
        <v>32.796827602289802</v>
      </c>
      <c r="K696">
        <v>0.48409747113991097</v>
      </c>
    </row>
    <row r="697" spans="1:11" x14ac:dyDescent="0.25">
      <c r="A697">
        <v>45</v>
      </c>
      <c r="B697">
        <v>16</v>
      </c>
      <c r="C697">
        <v>3.3741104884201398</v>
      </c>
      <c r="D697">
        <v>46.9</v>
      </c>
      <c r="E697">
        <v>0.60330871778541595</v>
      </c>
      <c r="F697">
        <v>1667703.9780733699</v>
      </c>
      <c r="G697">
        <v>679.08688367071102</v>
      </c>
      <c r="H697">
        <v>31.892556190209199</v>
      </c>
      <c r="I697">
        <v>0.12504141823663301</v>
      </c>
      <c r="J697">
        <v>33.741104884201398</v>
      </c>
      <c r="K697">
        <v>0.48255124027576302</v>
      </c>
    </row>
    <row r="698" spans="1:11" x14ac:dyDescent="0.25">
      <c r="A698">
        <v>46</v>
      </c>
      <c r="B698">
        <v>16</v>
      </c>
      <c r="C698">
        <v>3.5081064892840499</v>
      </c>
      <c r="D698">
        <v>51.8</v>
      </c>
      <c r="E698">
        <v>0.60541566977106098</v>
      </c>
      <c r="F698">
        <v>1669533.1674236101</v>
      </c>
      <c r="G698">
        <v>701.99371106163301</v>
      </c>
      <c r="H698">
        <v>38.9449654032409</v>
      </c>
      <c r="I698">
        <v>0.14335772040078401</v>
      </c>
      <c r="J698">
        <v>35.081064892840502</v>
      </c>
      <c r="K698">
        <v>0.47796267508080797</v>
      </c>
    </row>
    <row r="699" spans="1:11" x14ac:dyDescent="0.25">
      <c r="A699">
        <v>47</v>
      </c>
      <c r="B699">
        <v>16</v>
      </c>
      <c r="C699">
        <v>3.60905646523549</v>
      </c>
      <c r="D699">
        <v>54.2</v>
      </c>
      <c r="E699">
        <v>0.60428106270681003</v>
      </c>
      <c r="F699">
        <v>1702464.8737891801</v>
      </c>
      <c r="G699">
        <v>723.55386561937303</v>
      </c>
      <c r="H699">
        <v>46.482291202971503</v>
      </c>
      <c r="I699">
        <v>0.16203300902111101</v>
      </c>
      <c r="J699">
        <v>36.0905646523549</v>
      </c>
      <c r="K699">
        <v>0.47573273460231202</v>
      </c>
    </row>
    <row r="700" spans="1:11" x14ac:dyDescent="0.25">
      <c r="A700">
        <v>48</v>
      </c>
      <c r="B700">
        <v>16</v>
      </c>
      <c r="C700">
        <v>3.71512811341506</v>
      </c>
      <c r="D700">
        <v>50.1</v>
      </c>
      <c r="E700">
        <v>0.60390516908681702</v>
      </c>
      <c r="F700">
        <v>1715426.5616474301</v>
      </c>
      <c r="G700">
        <v>745.34934998438303</v>
      </c>
      <c r="H700">
        <v>54.2544596217475</v>
      </c>
      <c r="I700">
        <v>0.17937268854703101</v>
      </c>
      <c r="J700">
        <v>37.151281134150601</v>
      </c>
      <c r="K700">
        <v>0.47622803579235601</v>
      </c>
    </row>
    <row r="701" spans="1:11" x14ac:dyDescent="0.25">
      <c r="A701">
        <v>49</v>
      </c>
      <c r="B701">
        <v>16</v>
      </c>
      <c r="C701">
        <v>3.8484810024554599</v>
      </c>
      <c r="D701">
        <v>56.7</v>
      </c>
      <c r="E701">
        <v>0.60499032790074203</v>
      </c>
      <c r="F701">
        <v>1724159.6889176201</v>
      </c>
      <c r="G701">
        <v>767.97814396977799</v>
      </c>
      <c r="H701">
        <v>62.032033875631697</v>
      </c>
      <c r="I701">
        <v>0.194107770106514</v>
      </c>
      <c r="J701">
        <v>38.484810024554598</v>
      </c>
      <c r="K701">
        <v>0.47680904934260998</v>
      </c>
    </row>
    <row r="702" spans="1:11" x14ac:dyDescent="0.25">
      <c r="A702">
        <v>50</v>
      </c>
      <c r="B702">
        <v>16</v>
      </c>
      <c r="C702">
        <v>3.9444979573827199</v>
      </c>
      <c r="D702">
        <v>57.8</v>
      </c>
      <c r="E702">
        <v>0.60375676398264699</v>
      </c>
      <c r="F702">
        <v>1741650.2238771</v>
      </c>
      <c r="G702">
        <v>788.47891324644604</v>
      </c>
      <c r="H702">
        <v>69.844599866863803</v>
      </c>
      <c r="I702">
        <v>0.208567179385515</v>
      </c>
      <c r="J702">
        <v>39.444979573827197</v>
      </c>
      <c r="K702">
        <v>0.47736434539508299</v>
      </c>
    </row>
    <row r="703" spans="1:11" x14ac:dyDescent="0.25">
      <c r="A703">
        <v>51</v>
      </c>
      <c r="B703">
        <v>16</v>
      </c>
      <c r="C703">
        <v>4.0165781767884896</v>
      </c>
      <c r="D703">
        <v>61.7</v>
      </c>
      <c r="E703">
        <v>0.60470994272897005</v>
      </c>
      <c r="F703">
        <v>1758913.5913960901</v>
      </c>
      <c r="G703">
        <v>807.97740973931695</v>
      </c>
      <c r="H703">
        <v>77.585865570168806</v>
      </c>
      <c r="I703">
        <v>0.222322136061016</v>
      </c>
      <c r="J703">
        <v>40.165781767884901</v>
      </c>
      <c r="K703">
        <v>0.47746059660242801</v>
      </c>
    </row>
    <row r="704" spans="1:11" x14ac:dyDescent="0.25">
      <c r="A704">
        <v>52</v>
      </c>
      <c r="B704">
        <v>16</v>
      </c>
      <c r="C704">
        <v>4.0724337928842704</v>
      </c>
      <c r="D704">
        <v>60.9</v>
      </c>
      <c r="E704">
        <v>0.60630472262764801</v>
      </c>
      <c r="F704">
        <v>1743390.8502847301</v>
      </c>
      <c r="G704">
        <v>825.73609242345401</v>
      </c>
      <c r="H704">
        <v>84.979509161278202</v>
      </c>
      <c r="I704">
        <v>0.23466244726113999</v>
      </c>
      <c r="J704">
        <v>40.724337928842701</v>
      </c>
      <c r="K704">
        <v>0.48072231757785</v>
      </c>
    </row>
    <row r="705" spans="1:11" x14ac:dyDescent="0.25">
      <c r="A705">
        <v>53</v>
      </c>
      <c r="B705">
        <v>16</v>
      </c>
      <c r="C705">
        <v>4.1928207133368396</v>
      </c>
      <c r="D705">
        <v>63.4</v>
      </c>
      <c r="E705">
        <v>0.60714516882594605</v>
      </c>
      <c r="F705">
        <v>1713214.7924134801</v>
      </c>
      <c r="G705">
        <v>845.23617359363902</v>
      </c>
      <c r="H705">
        <v>92.034901805901796</v>
      </c>
      <c r="I705">
        <v>0.24311265379692101</v>
      </c>
      <c r="J705">
        <v>41.928207133368304</v>
      </c>
      <c r="K705">
        <v>0.47905401413103998</v>
      </c>
    </row>
    <row r="706" spans="1:11" x14ac:dyDescent="0.25">
      <c r="A706">
        <v>54</v>
      </c>
      <c r="B706">
        <v>16</v>
      </c>
      <c r="C706">
        <v>4.2765928302889504</v>
      </c>
      <c r="D706">
        <v>70.2</v>
      </c>
      <c r="E706">
        <v>0.60676691110905201</v>
      </c>
      <c r="F706">
        <v>1692136.5395664601</v>
      </c>
      <c r="G706">
        <v>861.54920966286102</v>
      </c>
      <c r="H706">
        <v>99.330393423933501</v>
      </c>
      <c r="I706">
        <v>0.252576643985642</v>
      </c>
      <c r="J706">
        <v>42.765928302889499</v>
      </c>
      <c r="K706">
        <v>0.479608937560002</v>
      </c>
    </row>
    <row r="707" spans="1:11" x14ac:dyDescent="0.25">
      <c r="A707">
        <v>55</v>
      </c>
      <c r="B707">
        <v>16</v>
      </c>
      <c r="C707">
        <v>4.3473482348087096</v>
      </c>
      <c r="D707">
        <v>71.599999999999994</v>
      </c>
      <c r="E707">
        <v>0.61023414591112002</v>
      </c>
      <c r="F707">
        <v>1712356.09431574</v>
      </c>
      <c r="G707">
        <v>877.40832235186804</v>
      </c>
      <c r="H707">
        <v>107.053889908537</v>
      </c>
      <c r="I707">
        <v>0.26269189180201102</v>
      </c>
      <c r="J707">
        <v>43.473482348087103</v>
      </c>
      <c r="K707">
        <v>0.48074295661663102</v>
      </c>
    </row>
    <row r="708" spans="1:11" x14ac:dyDescent="0.25">
      <c r="A708">
        <v>56</v>
      </c>
      <c r="B708">
        <v>16</v>
      </c>
      <c r="C708">
        <v>4.4098650351875603</v>
      </c>
      <c r="D708">
        <v>72.2</v>
      </c>
      <c r="E708">
        <v>0.61312188576581805</v>
      </c>
      <c r="F708">
        <v>1726095.7583339</v>
      </c>
      <c r="G708">
        <v>892.788411105112</v>
      </c>
      <c r="H708">
        <v>115.26211741556401</v>
      </c>
      <c r="I708">
        <v>0.27335192445877998</v>
      </c>
      <c r="J708">
        <v>44.098650351875598</v>
      </c>
      <c r="K708">
        <v>0.48188286224306198</v>
      </c>
    </row>
    <row r="709" spans="1:11" x14ac:dyDescent="0.25">
      <c r="A709">
        <v>57</v>
      </c>
      <c r="B709">
        <v>16</v>
      </c>
      <c r="C709">
        <v>4.4780177233156602</v>
      </c>
      <c r="D709">
        <v>79.8</v>
      </c>
      <c r="E709">
        <v>0.61402742160388002</v>
      </c>
      <c r="F709">
        <v>1753179.91110862</v>
      </c>
      <c r="G709">
        <v>908.31635628733295</v>
      </c>
      <c r="H709">
        <v>124.17931040220201</v>
      </c>
      <c r="I709">
        <v>0.28427418299360102</v>
      </c>
      <c r="J709">
        <v>44.7801772331566</v>
      </c>
      <c r="K709">
        <v>0.47933144294382701</v>
      </c>
    </row>
    <row r="710" spans="1:11" x14ac:dyDescent="0.25">
      <c r="A710">
        <v>58</v>
      </c>
      <c r="B710">
        <v>16</v>
      </c>
      <c r="C710">
        <v>4.5678004306965097</v>
      </c>
      <c r="D710">
        <v>79.099999999999994</v>
      </c>
      <c r="E710">
        <v>0.61601527315055604</v>
      </c>
      <c r="F710">
        <v>1777061.72797701</v>
      </c>
      <c r="G710">
        <v>924.35418940151703</v>
      </c>
      <c r="H710">
        <v>133.766783850759</v>
      </c>
      <c r="I710">
        <v>0.29467077062590902</v>
      </c>
      <c r="J710">
        <v>45.6780043069651</v>
      </c>
      <c r="K710">
        <v>0.48113148076696399</v>
      </c>
    </row>
    <row r="711" spans="1:11" x14ac:dyDescent="0.25">
      <c r="A711">
        <v>59</v>
      </c>
      <c r="B711">
        <v>16</v>
      </c>
      <c r="C711">
        <v>4.6474500510513899</v>
      </c>
      <c r="D711">
        <v>85.3</v>
      </c>
      <c r="E711">
        <v>0.61749502783787502</v>
      </c>
      <c r="F711">
        <v>1762728.3916365199</v>
      </c>
      <c r="G711">
        <v>938.64520996878196</v>
      </c>
      <c r="H711">
        <v>143.998217595098</v>
      </c>
      <c r="I711">
        <v>0.30547361832585701</v>
      </c>
      <c r="J711">
        <v>46.474500510513899</v>
      </c>
      <c r="K711">
        <v>0.48168873081130997</v>
      </c>
    </row>
    <row r="712" spans="1:11" x14ac:dyDescent="0.25">
      <c r="A712">
        <v>60</v>
      </c>
      <c r="B712">
        <v>16</v>
      </c>
      <c r="C712">
        <v>4.7507363502805804</v>
      </c>
      <c r="D712">
        <v>87.9</v>
      </c>
      <c r="E712">
        <v>0.61994227451176798</v>
      </c>
      <c r="F712">
        <v>1782301.2009487101</v>
      </c>
      <c r="G712">
        <v>953.67261220376395</v>
      </c>
      <c r="H712">
        <v>155.19035356453099</v>
      </c>
      <c r="I712">
        <v>0.31590852778994599</v>
      </c>
      <c r="J712">
        <v>47.507363502805802</v>
      </c>
      <c r="K712">
        <v>0.48036770276287699</v>
      </c>
    </row>
    <row r="713" spans="1:11" x14ac:dyDescent="0.25">
      <c r="A713">
        <v>1</v>
      </c>
      <c r="B713">
        <v>16</v>
      </c>
      <c r="C713">
        <v>0</v>
      </c>
      <c r="D713">
        <v>10</v>
      </c>
      <c r="E713">
        <v>0</v>
      </c>
      <c r="F713">
        <v>0</v>
      </c>
      <c r="G713">
        <v>3.75</v>
      </c>
      <c r="H713">
        <v>0</v>
      </c>
      <c r="I713" t="s">
        <v>66</v>
      </c>
      <c r="J713">
        <v>0</v>
      </c>
      <c r="K713">
        <v>1.2</v>
      </c>
    </row>
    <row r="714" spans="1:11" x14ac:dyDescent="0.25">
      <c r="A714">
        <v>2</v>
      </c>
      <c r="B714">
        <v>16</v>
      </c>
      <c r="C714">
        <v>0</v>
      </c>
      <c r="D714">
        <v>10</v>
      </c>
      <c r="E714">
        <v>0</v>
      </c>
      <c r="F714">
        <v>0</v>
      </c>
      <c r="G714">
        <v>3.7151733009127099</v>
      </c>
      <c r="H714">
        <v>0</v>
      </c>
      <c r="I714" t="s">
        <v>66</v>
      </c>
      <c r="J714">
        <v>0</v>
      </c>
      <c r="K714">
        <v>1.2</v>
      </c>
    </row>
    <row r="715" spans="1:11" x14ac:dyDescent="0.25">
      <c r="A715">
        <v>3</v>
      </c>
      <c r="B715">
        <v>16</v>
      </c>
      <c r="C715">
        <v>1.18674756118469E-2</v>
      </c>
      <c r="D715">
        <v>10</v>
      </c>
      <c r="E715">
        <v>0</v>
      </c>
      <c r="F715">
        <v>0</v>
      </c>
      <c r="G715">
        <v>3.2239754418396802</v>
      </c>
      <c r="H715">
        <v>0</v>
      </c>
      <c r="I715">
        <v>0</v>
      </c>
      <c r="J715">
        <v>0.118674756118469</v>
      </c>
      <c r="K715">
        <v>1.2</v>
      </c>
    </row>
    <row r="716" spans="1:11" x14ac:dyDescent="0.25">
      <c r="A716">
        <v>4</v>
      </c>
      <c r="B716">
        <v>16</v>
      </c>
      <c r="C716">
        <v>3.1819589872560498E-2</v>
      </c>
      <c r="D716">
        <v>10</v>
      </c>
      <c r="E716">
        <v>3.2955031620727402E-3</v>
      </c>
      <c r="F716">
        <v>14175.7820776352</v>
      </c>
      <c r="G716">
        <v>2.8442300245984602</v>
      </c>
      <c r="H716">
        <v>0</v>
      </c>
      <c r="I716">
        <v>0</v>
      </c>
      <c r="J716">
        <v>0.318195898725605</v>
      </c>
      <c r="K716">
        <v>0.87000718089914797</v>
      </c>
    </row>
    <row r="717" spans="1:11" x14ac:dyDescent="0.25">
      <c r="A717">
        <v>5</v>
      </c>
      <c r="B717">
        <v>16</v>
      </c>
      <c r="C717">
        <v>4.4525717847273001E-2</v>
      </c>
      <c r="D717">
        <v>10</v>
      </c>
      <c r="E717">
        <v>9.4155673870445194E-3</v>
      </c>
      <c r="F717">
        <v>29572.604077237698</v>
      </c>
      <c r="G717">
        <v>3.1584560181098702</v>
      </c>
      <c r="H717">
        <v>0</v>
      </c>
      <c r="I717">
        <v>0</v>
      </c>
      <c r="J717">
        <v>0.44525717847273</v>
      </c>
      <c r="K717">
        <v>0.62829012524095695</v>
      </c>
    </row>
    <row r="718" spans="1:11" x14ac:dyDescent="0.25">
      <c r="A718">
        <v>6</v>
      </c>
      <c r="B718">
        <v>16</v>
      </c>
      <c r="C718">
        <v>5.4090468095300798E-2</v>
      </c>
      <c r="D718">
        <v>10</v>
      </c>
      <c r="E718">
        <v>1.45810796622741E-2</v>
      </c>
      <c r="F718">
        <v>36830.624870144202</v>
      </c>
      <c r="G718">
        <v>3.7790759492078299</v>
      </c>
      <c r="H718">
        <v>0</v>
      </c>
      <c r="I718">
        <v>0</v>
      </c>
      <c r="J718">
        <v>0.54090468095300803</v>
      </c>
      <c r="K718">
        <v>0.77852077285981003</v>
      </c>
    </row>
    <row r="719" spans="1:11" x14ac:dyDescent="0.25">
      <c r="A719">
        <v>7</v>
      </c>
      <c r="B719">
        <v>16</v>
      </c>
      <c r="C719">
        <v>6.6647517093801595E-2</v>
      </c>
      <c r="D719">
        <v>10</v>
      </c>
      <c r="E719">
        <v>1.93069369653825E-2</v>
      </c>
      <c r="F719">
        <v>47280.111540322498</v>
      </c>
      <c r="G719">
        <v>4.5776311026380396</v>
      </c>
      <c r="H719">
        <v>0</v>
      </c>
      <c r="I719">
        <v>0</v>
      </c>
      <c r="J719">
        <v>0.666475170938016</v>
      </c>
      <c r="K719">
        <v>0.79883317294171596</v>
      </c>
    </row>
    <row r="720" spans="1:11" x14ac:dyDescent="0.25">
      <c r="A720">
        <v>8</v>
      </c>
      <c r="B720">
        <v>16</v>
      </c>
      <c r="C720">
        <v>8.3776244146960305E-2</v>
      </c>
      <c r="D720">
        <v>10</v>
      </c>
      <c r="E720">
        <v>2.59962252496206E-2</v>
      </c>
      <c r="F720">
        <v>61117.662783076099</v>
      </c>
      <c r="G720">
        <v>5.6119706723320197</v>
      </c>
      <c r="H720">
        <v>0</v>
      </c>
      <c r="I720">
        <v>0</v>
      </c>
      <c r="J720">
        <v>0.83776244146960299</v>
      </c>
      <c r="K720">
        <v>0.786649927149215</v>
      </c>
    </row>
    <row r="721" spans="1:11" x14ac:dyDescent="0.25">
      <c r="A721">
        <v>9</v>
      </c>
      <c r="B721">
        <v>16</v>
      </c>
      <c r="C721">
        <v>0.107408384782527</v>
      </c>
      <c r="D721">
        <v>11.3</v>
      </c>
      <c r="E721">
        <v>3.4159330713390397E-2</v>
      </c>
      <c r="F721">
        <v>81260.271528428304</v>
      </c>
      <c r="G721">
        <v>6.9903916475524701</v>
      </c>
      <c r="H721">
        <v>0</v>
      </c>
      <c r="I721">
        <v>0</v>
      </c>
      <c r="J721">
        <v>1.0740838478252701</v>
      </c>
      <c r="K721">
        <v>0.86721451753432099</v>
      </c>
    </row>
    <row r="722" spans="1:11" x14ac:dyDescent="0.25">
      <c r="A722">
        <v>10</v>
      </c>
      <c r="B722">
        <v>16</v>
      </c>
      <c r="C722">
        <v>0.137798674236841</v>
      </c>
      <c r="D722">
        <v>12.5</v>
      </c>
      <c r="E722">
        <v>4.2654389336557297E-2</v>
      </c>
      <c r="F722">
        <v>104706.231064643</v>
      </c>
      <c r="G722">
        <v>8.7681483377265206</v>
      </c>
      <c r="H722">
        <v>0</v>
      </c>
      <c r="I722">
        <v>0</v>
      </c>
      <c r="J722">
        <v>1.37798674236841</v>
      </c>
      <c r="K722">
        <v>0.88084237789650199</v>
      </c>
    </row>
    <row r="723" spans="1:11" x14ac:dyDescent="0.25">
      <c r="A723">
        <v>11</v>
      </c>
      <c r="B723">
        <v>16</v>
      </c>
      <c r="C723">
        <v>0.175752753169059</v>
      </c>
      <c r="D723">
        <v>12.9</v>
      </c>
      <c r="E723">
        <v>5.1903487387058099E-2</v>
      </c>
      <c r="F723">
        <v>130907.241473895</v>
      </c>
      <c r="G723">
        <v>10.990567331234301</v>
      </c>
      <c r="H723">
        <v>0</v>
      </c>
      <c r="I723">
        <v>0</v>
      </c>
      <c r="J723">
        <v>1.7575275316905901</v>
      </c>
      <c r="K723">
        <v>0.88413512773960801</v>
      </c>
    </row>
    <row r="724" spans="1:11" x14ac:dyDescent="0.25">
      <c r="A724">
        <v>12</v>
      </c>
      <c r="B724">
        <v>16</v>
      </c>
      <c r="C724">
        <v>0.221012815047124</v>
      </c>
      <c r="D724">
        <v>12.6</v>
      </c>
      <c r="E724">
        <v>6.29030759528931E-2</v>
      </c>
      <c r="F724">
        <v>157117.65787645199</v>
      </c>
      <c r="G724">
        <v>13.654819088724899</v>
      </c>
      <c r="H724">
        <v>0</v>
      </c>
      <c r="I724">
        <v>0</v>
      </c>
      <c r="J724">
        <v>2.21012815047124</v>
      </c>
      <c r="K724">
        <v>0.88234018109733903</v>
      </c>
    </row>
    <row r="725" spans="1:11" x14ac:dyDescent="0.25">
      <c r="A725">
        <v>13</v>
      </c>
      <c r="B725">
        <v>16</v>
      </c>
      <c r="C725">
        <v>0.27449688425864099</v>
      </c>
      <c r="D725">
        <v>14.9</v>
      </c>
      <c r="E725">
        <v>7.7367587102775998E-2</v>
      </c>
      <c r="F725">
        <v>187910.075569187</v>
      </c>
      <c r="G725">
        <v>16.8377841272364</v>
      </c>
      <c r="H725">
        <v>0</v>
      </c>
      <c r="I725">
        <v>0</v>
      </c>
      <c r="J725">
        <v>2.7449688425864101</v>
      </c>
      <c r="K725">
        <v>0.85695175798471002</v>
      </c>
    </row>
    <row r="726" spans="1:11" x14ac:dyDescent="0.25">
      <c r="A726">
        <v>14</v>
      </c>
      <c r="B726">
        <v>16</v>
      </c>
      <c r="C726">
        <v>0.33717551343093999</v>
      </c>
      <c r="D726">
        <v>14.7</v>
      </c>
      <c r="E726">
        <v>9.4927817018470598E-2</v>
      </c>
      <c r="F726">
        <v>225178.57671425701</v>
      </c>
      <c r="G726">
        <v>20.648835392324798</v>
      </c>
      <c r="H726">
        <v>0</v>
      </c>
      <c r="I726">
        <v>0</v>
      </c>
      <c r="J726">
        <v>3.3717551343093999</v>
      </c>
      <c r="K726">
        <v>0.82629023701749305</v>
      </c>
    </row>
    <row r="727" spans="1:11" x14ac:dyDescent="0.25">
      <c r="A727">
        <v>15</v>
      </c>
      <c r="B727">
        <v>16</v>
      </c>
      <c r="C727">
        <v>0.411739706265979</v>
      </c>
      <c r="D727">
        <v>16.3</v>
      </c>
      <c r="E727">
        <v>0.116908597993059</v>
      </c>
      <c r="F727">
        <v>273675.13449098403</v>
      </c>
      <c r="G727">
        <v>25.279426729367199</v>
      </c>
      <c r="H727">
        <v>0</v>
      </c>
      <c r="I727">
        <v>0</v>
      </c>
      <c r="J727">
        <v>4.1173970626597898</v>
      </c>
      <c r="K727">
        <v>0.84156610859230496</v>
      </c>
    </row>
    <row r="728" spans="1:11" x14ac:dyDescent="0.25">
      <c r="A728">
        <v>16</v>
      </c>
      <c r="B728">
        <v>16</v>
      </c>
      <c r="C728">
        <v>0.49659478188591799</v>
      </c>
      <c r="D728">
        <v>16.399999999999999</v>
      </c>
      <c r="E728">
        <v>0.14229706768005199</v>
      </c>
      <c r="F728">
        <v>334445.53049809899</v>
      </c>
      <c r="G728">
        <v>30.889104046513101</v>
      </c>
      <c r="H728">
        <v>0</v>
      </c>
      <c r="I728">
        <v>0</v>
      </c>
      <c r="J728">
        <v>4.9659478188591804</v>
      </c>
      <c r="K728">
        <v>0.81680735645692804</v>
      </c>
    </row>
    <row r="729" spans="1:11" x14ac:dyDescent="0.25">
      <c r="A729">
        <v>17</v>
      </c>
      <c r="B729">
        <v>16</v>
      </c>
      <c r="C729">
        <v>0.58909623935587796</v>
      </c>
      <c r="D729">
        <v>17.899999999999999</v>
      </c>
      <c r="E729">
        <v>0.17320463236571099</v>
      </c>
      <c r="F729">
        <v>409822.65202093503</v>
      </c>
      <c r="G729">
        <v>37.999053962952402</v>
      </c>
      <c r="H729">
        <v>0</v>
      </c>
      <c r="I729">
        <v>0</v>
      </c>
      <c r="J729">
        <v>5.8909623935587803</v>
      </c>
      <c r="K729">
        <v>0.79104551301053005</v>
      </c>
    </row>
    <row r="730" spans="1:11" x14ac:dyDescent="0.25">
      <c r="A730">
        <v>18</v>
      </c>
      <c r="B730">
        <v>16</v>
      </c>
      <c r="C730">
        <v>0.67862684325953604</v>
      </c>
      <c r="D730">
        <v>19.5</v>
      </c>
      <c r="E730">
        <v>0.20438309028689</v>
      </c>
      <c r="F730">
        <v>498567.31740133802</v>
      </c>
      <c r="G730">
        <v>46.714451227019801</v>
      </c>
      <c r="H730">
        <v>0</v>
      </c>
      <c r="I730">
        <v>0</v>
      </c>
      <c r="J730">
        <v>6.7862684325953602</v>
      </c>
      <c r="K730">
        <v>0.78704245104483594</v>
      </c>
    </row>
    <row r="731" spans="1:11" x14ac:dyDescent="0.25">
      <c r="A731">
        <v>19</v>
      </c>
      <c r="B731">
        <v>16</v>
      </c>
      <c r="C731">
        <v>0.75709671331301898</v>
      </c>
      <c r="D731">
        <v>19.2</v>
      </c>
      <c r="E731">
        <v>0.23507629541095701</v>
      </c>
      <c r="F731">
        <v>588484.45293964504</v>
      </c>
      <c r="G731">
        <v>57.057773645182998</v>
      </c>
      <c r="H731">
        <v>0</v>
      </c>
      <c r="I731">
        <v>0</v>
      </c>
      <c r="J731">
        <v>7.57096713313019</v>
      </c>
      <c r="K731">
        <v>0.76451085689739595</v>
      </c>
    </row>
    <row r="732" spans="1:11" x14ac:dyDescent="0.25">
      <c r="A732">
        <v>20</v>
      </c>
      <c r="B732">
        <v>16</v>
      </c>
      <c r="C732">
        <v>0.82074501688271595</v>
      </c>
      <c r="D732">
        <v>19.2</v>
      </c>
      <c r="E732">
        <v>0.265016167317982</v>
      </c>
      <c r="F732">
        <v>653663.15775934805</v>
      </c>
      <c r="G732">
        <v>68.636752881680394</v>
      </c>
      <c r="H732">
        <v>0</v>
      </c>
      <c r="I732">
        <v>0</v>
      </c>
      <c r="J732">
        <v>8.2074501688271599</v>
      </c>
      <c r="K732">
        <v>0.74118963487239597</v>
      </c>
    </row>
    <row r="733" spans="1:11" x14ac:dyDescent="0.25">
      <c r="A733">
        <v>21</v>
      </c>
      <c r="B733">
        <v>16</v>
      </c>
      <c r="C733">
        <v>0.90986589781636895</v>
      </c>
      <c r="D733">
        <v>18.600000000000001</v>
      </c>
      <c r="E733">
        <v>0.29677334578715903</v>
      </c>
      <c r="F733">
        <v>733212.73218164104</v>
      </c>
      <c r="G733">
        <v>83.2631134602277</v>
      </c>
      <c r="H733">
        <v>0</v>
      </c>
      <c r="I733">
        <v>0</v>
      </c>
      <c r="J733">
        <v>9.0986589781636908</v>
      </c>
      <c r="K733">
        <v>0.73190935835830395</v>
      </c>
    </row>
    <row r="734" spans="1:11" x14ac:dyDescent="0.25">
      <c r="A734">
        <v>22</v>
      </c>
      <c r="B734">
        <v>16</v>
      </c>
      <c r="C734">
        <v>0.99595529314121201</v>
      </c>
      <c r="D734">
        <v>21</v>
      </c>
      <c r="E734">
        <v>0.32585863652828501</v>
      </c>
      <c r="F734">
        <v>811818.68482172606</v>
      </c>
      <c r="G734">
        <v>99.307140413411801</v>
      </c>
      <c r="H734">
        <v>0</v>
      </c>
      <c r="I734">
        <v>0</v>
      </c>
      <c r="J734">
        <v>9.9595529314121194</v>
      </c>
      <c r="K734">
        <v>0.72112940814853299</v>
      </c>
    </row>
    <row r="735" spans="1:11" x14ac:dyDescent="0.25">
      <c r="A735">
        <v>23</v>
      </c>
      <c r="B735">
        <v>16</v>
      </c>
      <c r="C735">
        <v>1.0881812214739299</v>
      </c>
      <c r="D735">
        <v>24.6</v>
      </c>
      <c r="E735">
        <v>0.35348004181241899</v>
      </c>
      <c r="F735">
        <v>893796.23982813302</v>
      </c>
      <c r="G735">
        <v>117.68484277663499</v>
      </c>
      <c r="H735">
        <v>0</v>
      </c>
      <c r="I735">
        <v>0</v>
      </c>
      <c r="J735">
        <v>10.8818122147393</v>
      </c>
      <c r="K735">
        <v>0.69889978738560998</v>
      </c>
    </row>
    <row r="736" spans="1:11" x14ac:dyDescent="0.25">
      <c r="A736">
        <v>24</v>
      </c>
      <c r="B736">
        <v>16</v>
      </c>
      <c r="C736">
        <v>1.1731030518996199</v>
      </c>
      <c r="D736">
        <v>20.9</v>
      </c>
      <c r="E736">
        <v>0.37806345189266999</v>
      </c>
      <c r="F736">
        <v>964550.50670802698</v>
      </c>
      <c r="G736">
        <v>137.77605645699199</v>
      </c>
      <c r="H736">
        <v>0</v>
      </c>
      <c r="I736">
        <v>0</v>
      </c>
      <c r="J736">
        <v>11.731030518996199</v>
      </c>
      <c r="K736">
        <v>0.682269601330595</v>
      </c>
    </row>
    <row r="737" spans="1:11" x14ac:dyDescent="0.25">
      <c r="A737">
        <v>25</v>
      </c>
      <c r="B737">
        <v>16</v>
      </c>
      <c r="C737">
        <v>1.2687410359914399</v>
      </c>
      <c r="D737">
        <v>23.2</v>
      </c>
      <c r="E737">
        <v>0.39865558492865799</v>
      </c>
      <c r="F737">
        <v>1016643.14761071</v>
      </c>
      <c r="G737">
        <v>159.506125353073</v>
      </c>
      <c r="H737">
        <v>0</v>
      </c>
      <c r="I737">
        <v>0</v>
      </c>
      <c r="J737">
        <v>12.6874103599144</v>
      </c>
      <c r="K737">
        <v>0.66996921157256095</v>
      </c>
    </row>
    <row r="738" spans="1:11" x14ac:dyDescent="0.25">
      <c r="A738">
        <v>26</v>
      </c>
      <c r="B738">
        <v>16</v>
      </c>
      <c r="C738">
        <v>1.36706138902485</v>
      </c>
      <c r="D738">
        <v>23.8</v>
      </c>
      <c r="E738">
        <v>0.41987145347833299</v>
      </c>
      <c r="F738">
        <v>1068988.2326510099</v>
      </c>
      <c r="G738">
        <v>182.180017963566</v>
      </c>
      <c r="H738">
        <v>0</v>
      </c>
      <c r="I738">
        <v>0</v>
      </c>
      <c r="J738">
        <v>13.6706138902485</v>
      </c>
      <c r="K738">
        <v>0.65517020671330095</v>
      </c>
    </row>
    <row r="739" spans="1:11" x14ac:dyDescent="0.25">
      <c r="A739">
        <v>27</v>
      </c>
      <c r="B739">
        <v>16</v>
      </c>
      <c r="C739">
        <v>1.46536952540234</v>
      </c>
      <c r="D739">
        <v>24.5</v>
      </c>
      <c r="E739">
        <v>0.43947687923370399</v>
      </c>
      <c r="F739">
        <v>1117490.33802787</v>
      </c>
      <c r="G739">
        <v>205.951437258666</v>
      </c>
      <c r="H739">
        <v>0</v>
      </c>
      <c r="I739">
        <v>0</v>
      </c>
      <c r="J739">
        <v>14.6536952540234</v>
      </c>
      <c r="K739">
        <v>0.63983480927441405</v>
      </c>
    </row>
    <row r="740" spans="1:11" x14ac:dyDescent="0.25">
      <c r="A740">
        <v>28</v>
      </c>
      <c r="B740">
        <v>16</v>
      </c>
      <c r="C740">
        <v>1.55719991004303</v>
      </c>
      <c r="D740">
        <v>24</v>
      </c>
      <c r="E740">
        <v>0.45767366435255402</v>
      </c>
      <c r="F740">
        <v>1153861.4239077501</v>
      </c>
      <c r="G740">
        <v>230.55136025903599</v>
      </c>
      <c r="H740">
        <v>0</v>
      </c>
      <c r="I740">
        <v>0</v>
      </c>
      <c r="J740">
        <v>15.5719991004303</v>
      </c>
      <c r="K740">
        <v>0.63049227032877497</v>
      </c>
    </row>
    <row r="741" spans="1:11" x14ac:dyDescent="0.25">
      <c r="A741">
        <v>29</v>
      </c>
      <c r="B741">
        <v>16</v>
      </c>
      <c r="C741">
        <v>1.64281068685595</v>
      </c>
      <c r="D741">
        <v>26.1</v>
      </c>
      <c r="E741">
        <v>0.47334214933301999</v>
      </c>
      <c r="F741">
        <v>1208921.6930688401</v>
      </c>
      <c r="G741">
        <v>256.04188178649099</v>
      </c>
      <c r="H741">
        <v>0</v>
      </c>
      <c r="I741">
        <v>0</v>
      </c>
      <c r="J741">
        <v>16.4281068685595</v>
      </c>
      <c r="K741">
        <v>0.61609235302383902</v>
      </c>
    </row>
    <row r="742" spans="1:11" x14ac:dyDescent="0.25">
      <c r="A742">
        <v>30</v>
      </c>
      <c r="B742">
        <v>16</v>
      </c>
      <c r="C742">
        <v>1.72430076177128</v>
      </c>
      <c r="D742">
        <v>27.5</v>
      </c>
      <c r="E742">
        <v>0.48701097188132603</v>
      </c>
      <c r="F742">
        <v>1250423.1782463</v>
      </c>
      <c r="G742">
        <v>281.80364801673801</v>
      </c>
      <c r="H742">
        <v>0</v>
      </c>
      <c r="I742">
        <v>0</v>
      </c>
      <c r="J742">
        <v>17.243007617712799</v>
      </c>
      <c r="K742">
        <v>0.60214586158056704</v>
      </c>
    </row>
    <row r="743" spans="1:11" x14ac:dyDescent="0.25">
      <c r="A743">
        <v>31</v>
      </c>
      <c r="B743">
        <v>16</v>
      </c>
      <c r="C743">
        <v>1.8055312337498599</v>
      </c>
      <c r="D743">
        <v>28.4</v>
      </c>
      <c r="E743">
        <v>0.50053748751435601</v>
      </c>
      <c r="F743">
        <v>1275615.5829649901</v>
      </c>
      <c r="G743">
        <v>307.91159739434499</v>
      </c>
      <c r="H743">
        <v>0</v>
      </c>
      <c r="I743">
        <v>0</v>
      </c>
      <c r="J743">
        <v>18.055312337498599</v>
      </c>
      <c r="K743">
        <v>0.59696080594436896</v>
      </c>
    </row>
    <row r="744" spans="1:11" x14ac:dyDescent="0.25">
      <c r="A744">
        <v>32</v>
      </c>
      <c r="B744">
        <v>16</v>
      </c>
      <c r="C744">
        <v>1.88925586075564</v>
      </c>
      <c r="D744">
        <v>28.4</v>
      </c>
      <c r="E744">
        <v>0.51183621771028098</v>
      </c>
      <c r="F744">
        <v>1311453.1242076899</v>
      </c>
      <c r="G744">
        <v>334.34933823712203</v>
      </c>
      <c r="H744">
        <v>0</v>
      </c>
      <c r="I744">
        <v>0</v>
      </c>
      <c r="J744">
        <v>18.892558607556399</v>
      </c>
      <c r="K744">
        <v>0.58444929130282697</v>
      </c>
    </row>
    <row r="745" spans="1:11" x14ac:dyDescent="0.25">
      <c r="A745">
        <v>33</v>
      </c>
      <c r="B745">
        <v>16</v>
      </c>
      <c r="C745">
        <v>1.9858510602570301</v>
      </c>
      <c r="D745">
        <v>30.4</v>
      </c>
      <c r="E745">
        <v>0.52099719879262296</v>
      </c>
      <c r="F745">
        <v>1350593.5899006899</v>
      </c>
      <c r="G745">
        <v>361.32645916274402</v>
      </c>
      <c r="H745">
        <v>0</v>
      </c>
      <c r="I745">
        <v>0</v>
      </c>
      <c r="J745">
        <v>19.858510602570298</v>
      </c>
      <c r="K745">
        <v>0.57852524575406905</v>
      </c>
    </row>
    <row r="746" spans="1:11" x14ac:dyDescent="0.25">
      <c r="A746">
        <v>34</v>
      </c>
      <c r="B746">
        <v>16</v>
      </c>
      <c r="C746">
        <v>2.0846007473436399</v>
      </c>
      <c r="D746">
        <v>30.1</v>
      </c>
      <c r="E746">
        <v>0.52914830521565404</v>
      </c>
      <c r="F746">
        <v>1391352.54370138</v>
      </c>
      <c r="G746">
        <v>388.72030170246302</v>
      </c>
      <c r="H746">
        <v>0</v>
      </c>
      <c r="I746">
        <v>0</v>
      </c>
      <c r="J746">
        <v>20.846007473436401</v>
      </c>
      <c r="K746">
        <v>0.56577427178933404</v>
      </c>
    </row>
    <row r="747" spans="1:11" x14ac:dyDescent="0.25">
      <c r="A747">
        <v>35</v>
      </c>
      <c r="B747">
        <v>16</v>
      </c>
      <c r="C747">
        <v>2.1848227269920701</v>
      </c>
      <c r="D747">
        <v>31.8</v>
      </c>
      <c r="E747">
        <v>0.53824474531286204</v>
      </c>
      <c r="F747">
        <v>1437773.50919344</v>
      </c>
      <c r="G747">
        <v>417.01363425388701</v>
      </c>
      <c r="H747">
        <v>0</v>
      </c>
      <c r="I747">
        <v>0</v>
      </c>
      <c r="J747">
        <v>21.848227269920699</v>
      </c>
      <c r="K747">
        <v>0.55890623245511195</v>
      </c>
    </row>
    <row r="748" spans="1:11" x14ac:dyDescent="0.25">
      <c r="A748">
        <v>36</v>
      </c>
      <c r="B748">
        <v>16</v>
      </c>
      <c r="C748">
        <v>2.2842522615398102</v>
      </c>
      <c r="D748">
        <v>33.200000000000003</v>
      </c>
      <c r="E748">
        <v>0.54636968642239003</v>
      </c>
      <c r="F748">
        <v>1452414.4541076899</v>
      </c>
      <c r="G748">
        <v>444.89357911214603</v>
      </c>
      <c r="H748">
        <v>0</v>
      </c>
      <c r="I748">
        <v>0</v>
      </c>
      <c r="J748">
        <v>22.842522615398099</v>
      </c>
      <c r="K748">
        <v>0.545954427447084</v>
      </c>
    </row>
    <row r="749" spans="1:11" x14ac:dyDescent="0.25">
      <c r="A749">
        <v>37</v>
      </c>
      <c r="B749">
        <v>16</v>
      </c>
      <c r="C749">
        <v>2.40174545489602</v>
      </c>
      <c r="D749">
        <v>31.5</v>
      </c>
      <c r="E749">
        <v>0.55628003227540901</v>
      </c>
      <c r="F749">
        <v>1478297.6634249999</v>
      </c>
      <c r="G749">
        <v>473.678171202518</v>
      </c>
      <c r="H749">
        <v>0</v>
      </c>
      <c r="I749">
        <v>0</v>
      </c>
      <c r="J749">
        <v>24.017454548960199</v>
      </c>
      <c r="K749">
        <v>0.53650314559373402</v>
      </c>
    </row>
    <row r="750" spans="1:11" x14ac:dyDescent="0.25">
      <c r="A750">
        <v>38</v>
      </c>
      <c r="B750">
        <v>16</v>
      </c>
      <c r="C750">
        <v>2.5019671237968102</v>
      </c>
      <c r="D750">
        <v>36.299999999999997</v>
      </c>
      <c r="E750">
        <v>0.56607072585249996</v>
      </c>
      <c r="F750">
        <v>1497374.5615904599</v>
      </c>
      <c r="G750">
        <v>500.71625567831899</v>
      </c>
      <c r="H750">
        <v>0.89331946818832997</v>
      </c>
      <c r="I750">
        <v>5.5167370293855902E-3</v>
      </c>
      <c r="J750">
        <v>25.019671237968101</v>
      </c>
      <c r="K750">
        <v>0.53103574088183303</v>
      </c>
    </row>
    <row r="751" spans="1:11" x14ac:dyDescent="0.25">
      <c r="A751">
        <v>39</v>
      </c>
      <c r="B751">
        <v>16</v>
      </c>
      <c r="C751">
        <v>2.6099919330660302</v>
      </c>
      <c r="D751">
        <v>36.700000000000003</v>
      </c>
      <c r="E751">
        <v>0.57289018399982194</v>
      </c>
      <c r="F751">
        <v>1542026.5209310399</v>
      </c>
      <c r="G751">
        <v>528.24027761876096</v>
      </c>
      <c r="H751">
        <v>2.78345951550269</v>
      </c>
      <c r="I751">
        <v>1.62433496436033E-2</v>
      </c>
      <c r="J751">
        <v>26.099919330660299</v>
      </c>
      <c r="K751">
        <v>0.52062609607421995</v>
      </c>
    </row>
    <row r="752" spans="1:11" x14ac:dyDescent="0.25">
      <c r="A752">
        <v>40</v>
      </c>
      <c r="B752">
        <v>16</v>
      </c>
      <c r="C752">
        <v>2.7211153683949298</v>
      </c>
      <c r="D752">
        <v>36.5</v>
      </c>
      <c r="E752">
        <v>0.57964893702194698</v>
      </c>
      <c r="F752">
        <v>1562728.3790049001</v>
      </c>
      <c r="G752">
        <v>554.96107428055495</v>
      </c>
      <c r="H752">
        <v>5.7243003792317397</v>
      </c>
      <c r="I752">
        <v>3.1427765525853101E-2</v>
      </c>
      <c r="J752">
        <v>27.211153683949298</v>
      </c>
      <c r="K752">
        <v>0.51148949007889999</v>
      </c>
    </row>
    <row r="753" spans="1:11" x14ac:dyDescent="0.25">
      <c r="A753">
        <v>41</v>
      </c>
      <c r="B753">
        <v>16</v>
      </c>
      <c r="C753">
        <v>2.8480958677953598</v>
      </c>
      <c r="D753">
        <v>42</v>
      </c>
      <c r="E753">
        <v>0.58433805813982798</v>
      </c>
      <c r="F753">
        <v>1594763.26311243</v>
      </c>
      <c r="G753">
        <v>581.75813647102598</v>
      </c>
      <c r="H753">
        <v>9.5305661468757101</v>
      </c>
      <c r="I753">
        <v>4.8930340080475698E-2</v>
      </c>
      <c r="J753">
        <v>28.480958677953598</v>
      </c>
      <c r="K753">
        <v>0.50522989754788294</v>
      </c>
    </row>
    <row r="754" spans="1:11" x14ac:dyDescent="0.25">
      <c r="A754">
        <v>42</v>
      </c>
      <c r="B754">
        <v>16</v>
      </c>
      <c r="C754">
        <v>2.9696680857584701</v>
      </c>
      <c r="D754">
        <v>38.6</v>
      </c>
      <c r="E754">
        <v>0.58838166190547203</v>
      </c>
      <c r="F754">
        <v>1613586.14168965</v>
      </c>
      <c r="G754">
        <v>607.418920936429</v>
      </c>
      <c r="H754">
        <v>14.020246948546699</v>
      </c>
      <c r="I754">
        <v>6.7443142354906893E-2</v>
      </c>
      <c r="J754">
        <v>29.696680857584699</v>
      </c>
      <c r="K754">
        <v>0.49997738334834901</v>
      </c>
    </row>
    <row r="755" spans="1:11" x14ac:dyDescent="0.25">
      <c r="A755">
        <v>43</v>
      </c>
      <c r="B755">
        <v>16</v>
      </c>
      <c r="C755">
        <v>3.0626902067742998</v>
      </c>
      <c r="D755">
        <v>42.5</v>
      </c>
      <c r="E755">
        <v>0.59395769399623199</v>
      </c>
      <c r="F755">
        <v>1608566.4292494101</v>
      </c>
      <c r="G755">
        <v>630.59291730405698</v>
      </c>
      <c r="H755">
        <v>19.2400945491997</v>
      </c>
      <c r="I755">
        <v>8.7394533860271101E-2</v>
      </c>
      <c r="J755">
        <v>30.626902067743</v>
      </c>
      <c r="K755">
        <v>0.49270851573659702</v>
      </c>
    </row>
    <row r="756" spans="1:11" x14ac:dyDescent="0.25">
      <c r="A756">
        <v>44</v>
      </c>
      <c r="B756">
        <v>16</v>
      </c>
      <c r="C756">
        <v>3.17038066741376</v>
      </c>
      <c r="D756">
        <v>44.7</v>
      </c>
      <c r="E756">
        <v>0.59848857962141799</v>
      </c>
      <c r="F756">
        <v>1636993.9774235</v>
      </c>
      <c r="G756">
        <v>654.37870582217602</v>
      </c>
      <c r="H756">
        <v>25.1898004751447</v>
      </c>
      <c r="I756">
        <v>0.107649700591396</v>
      </c>
      <c r="J756">
        <v>31.703806674137599</v>
      </c>
      <c r="K756">
        <v>0.48766365940204498</v>
      </c>
    </row>
    <row r="757" spans="1:11" x14ac:dyDescent="0.25">
      <c r="A757">
        <v>45</v>
      </c>
      <c r="B757">
        <v>16</v>
      </c>
      <c r="C757">
        <v>3.2713401899804202</v>
      </c>
      <c r="D757">
        <v>49</v>
      </c>
      <c r="E757">
        <v>0.60130888780974701</v>
      </c>
      <c r="F757">
        <v>1649826.68423492</v>
      </c>
      <c r="G757">
        <v>676.94789696401904</v>
      </c>
      <c r="H757">
        <v>31.666815854362699</v>
      </c>
      <c r="I757">
        <v>0.12756573163932</v>
      </c>
      <c r="J757">
        <v>32.713401899804197</v>
      </c>
      <c r="K757">
        <v>0.48503630948356402</v>
      </c>
    </row>
    <row r="758" spans="1:11" x14ac:dyDescent="0.25">
      <c r="A758">
        <v>46</v>
      </c>
      <c r="B758">
        <v>16</v>
      </c>
      <c r="C758">
        <v>3.4224359739791699</v>
      </c>
      <c r="D758">
        <v>47.7</v>
      </c>
      <c r="E758">
        <v>0.60386746445136397</v>
      </c>
      <c r="F758">
        <v>1655054.55288645</v>
      </c>
      <c r="G758">
        <v>700.769475695393</v>
      </c>
      <c r="H758">
        <v>38.681458457253399</v>
      </c>
      <c r="I758">
        <v>0.14557934086668201</v>
      </c>
      <c r="J758">
        <v>34.224359739791701</v>
      </c>
      <c r="K758">
        <v>0.48044992155636201</v>
      </c>
    </row>
    <row r="759" spans="1:11" x14ac:dyDescent="0.25">
      <c r="A759">
        <v>47</v>
      </c>
      <c r="B759">
        <v>16</v>
      </c>
      <c r="C759">
        <v>3.5250354776878798</v>
      </c>
      <c r="D759">
        <v>53.1</v>
      </c>
      <c r="E759">
        <v>0.60054682597000197</v>
      </c>
      <c r="F759">
        <v>1678420.6883044899</v>
      </c>
      <c r="G759">
        <v>721.85121964486802</v>
      </c>
      <c r="H759">
        <v>46.191813091418098</v>
      </c>
      <c r="I759">
        <v>0.164327894096852</v>
      </c>
      <c r="J759">
        <v>35.250354776878801</v>
      </c>
      <c r="K759">
        <v>0.478533320928132</v>
      </c>
    </row>
    <row r="760" spans="1:11" x14ac:dyDescent="0.25">
      <c r="A760">
        <v>48</v>
      </c>
      <c r="B760">
        <v>16</v>
      </c>
      <c r="C760">
        <v>3.60915853382726</v>
      </c>
      <c r="D760">
        <v>52.7</v>
      </c>
      <c r="E760">
        <v>0.60057307473660904</v>
      </c>
      <c r="F760">
        <v>1690326.1257589899</v>
      </c>
      <c r="G760">
        <v>741.86551355772895</v>
      </c>
      <c r="H760">
        <v>53.935073017528303</v>
      </c>
      <c r="I760">
        <v>0.18242956375157099</v>
      </c>
      <c r="J760">
        <v>36.091585338272601</v>
      </c>
      <c r="K760">
        <v>0.47945890753978498</v>
      </c>
    </row>
    <row r="761" spans="1:11" x14ac:dyDescent="0.25">
      <c r="A761">
        <v>49</v>
      </c>
      <c r="B761">
        <v>16</v>
      </c>
      <c r="C761">
        <v>3.7072671718168002</v>
      </c>
      <c r="D761">
        <v>53.5</v>
      </c>
      <c r="E761">
        <v>0.60128797905628495</v>
      </c>
      <c r="F761">
        <v>1711681.56282446</v>
      </c>
      <c r="G761">
        <v>762.29106579954703</v>
      </c>
      <c r="H761">
        <v>61.691827415370099</v>
      </c>
      <c r="I761">
        <v>0.198374824585551</v>
      </c>
      <c r="J761">
        <v>37.072671718168003</v>
      </c>
      <c r="K761">
        <v>0.47991902900894501</v>
      </c>
    </row>
    <row r="762" spans="1:11" x14ac:dyDescent="0.25">
      <c r="A762">
        <v>50</v>
      </c>
      <c r="B762">
        <v>16</v>
      </c>
      <c r="C762">
        <v>3.8145372995553601</v>
      </c>
      <c r="D762">
        <v>55.2</v>
      </c>
      <c r="E762">
        <v>0.60134258655920003</v>
      </c>
      <c r="F762">
        <v>1717698.6739637901</v>
      </c>
      <c r="G762">
        <v>782.52542354495699</v>
      </c>
      <c r="H762">
        <v>69.458824852976704</v>
      </c>
      <c r="I762">
        <v>0.21247444944317601</v>
      </c>
      <c r="J762">
        <v>38.145372995553601</v>
      </c>
      <c r="K762">
        <v>0.48013736892874898</v>
      </c>
    </row>
    <row r="763" spans="1:11" x14ac:dyDescent="0.25">
      <c r="A763">
        <v>51</v>
      </c>
      <c r="B763">
        <v>16</v>
      </c>
      <c r="C763">
        <v>3.9028315606608799</v>
      </c>
      <c r="D763">
        <v>60.3</v>
      </c>
      <c r="E763">
        <v>0.60137606437490299</v>
      </c>
      <c r="F763">
        <v>1737232.18028063</v>
      </c>
      <c r="G763">
        <v>802.11933980955905</v>
      </c>
      <c r="H763">
        <v>77.172058918858497</v>
      </c>
      <c r="I763">
        <v>0.225744390755104</v>
      </c>
      <c r="J763">
        <v>39.0283156066088</v>
      </c>
      <c r="K763">
        <v>0.48186875057084599</v>
      </c>
    </row>
    <row r="764" spans="1:11" x14ac:dyDescent="0.25">
      <c r="A764">
        <v>52</v>
      </c>
      <c r="B764">
        <v>16</v>
      </c>
      <c r="C764">
        <v>4.0096327262458598</v>
      </c>
      <c r="D764">
        <v>60.2</v>
      </c>
      <c r="E764">
        <v>0.60324843715215104</v>
      </c>
      <c r="F764">
        <v>1733939.29786417</v>
      </c>
      <c r="G764">
        <v>822.01954628542205</v>
      </c>
      <c r="H764">
        <v>84.563281219981306</v>
      </c>
      <c r="I764">
        <v>0.23640444982771</v>
      </c>
      <c r="J764">
        <v>40.096327262458601</v>
      </c>
      <c r="K764">
        <v>0.48211880134143098</v>
      </c>
    </row>
    <row r="765" spans="1:11" x14ac:dyDescent="0.25">
      <c r="A765">
        <v>53</v>
      </c>
      <c r="B765">
        <v>16</v>
      </c>
      <c r="C765">
        <v>4.1273320384289498</v>
      </c>
      <c r="D765">
        <v>64.8</v>
      </c>
      <c r="E765">
        <v>0.60465350958544095</v>
      </c>
      <c r="F765">
        <v>1711147.7760018101</v>
      </c>
      <c r="G765">
        <v>841.31304878730998</v>
      </c>
      <c r="H765">
        <v>91.620127366851406</v>
      </c>
      <c r="I765">
        <v>0.24497069452339201</v>
      </c>
      <c r="J765">
        <v>41.273320384289498</v>
      </c>
      <c r="K765">
        <v>0.481730116199793</v>
      </c>
    </row>
    <row r="766" spans="1:11" x14ac:dyDescent="0.25">
      <c r="A766">
        <v>54</v>
      </c>
      <c r="B766">
        <v>16</v>
      </c>
      <c r="C766">
        <v>4.17263029819126</v>
      </c>
      <c r="D766">
        <v>66.099999999999994</v>
      </c>
      <c r="E766">
        <v>0.60496082689032704</v>
      </c>
      <c r="F766">
        <v>1684890.9509024201</v>
      </c>
      <c r="G766">
        <v>855.88972047244602</v>
      </c>
      <c r="H766">
        <v>98.950949528960905</v>
      </c>
      <c r="I766">
        <v>0.25588490183436202</v>
      </c>
      <c r="J766">
        <v>41.726302981912603</v>
      </c>
      <c r="K766">
        <v>0.48212027848768502</v>
      </c>
    </row>
    <row r="767" spans="1:11" x14ac:dyDescent="0.25">
      <c r="A767">
        <v>55</v>
      </c>
      <c r="B767">
        <v>16</v>
      </c>
      <c r="C767">
        <v>4.2527272705403503</v>
      </c>
      <c r="D767">
        <v>65.8</v>
      </c>
      <c r="E767">
        <v>0.60837748138131098</v>
      </c>
      <c r="F767">
        <v>1679450.3330659899</v>
      </c>
      <c r="G767">
        <v>871.67085858032601</v>
      </c>
      <c r="H767">
        <v>106.69543670668</v>
      </c>
      <c r="I767">
        <v>0.26574052140660298</v>
      </c>
      <c r="J767">
        <v>42.527272705403497</v>
      </c>
      <c r="K767">
        <v>0.48270869340108102</v>
      </c>
    </row>
    <row r="768" spans="1:11" x14ac:dyDescent="0.25">
      <c r="A768">
        <v>56</v>
      </c>
      <c r="B768">
        <v>16</v>
      </c>
      <c r="C768">
        <v>4.3368367670605199</v>
      </c>
      <c r="D768">
        <v>68.900000000000006</v>
      </c>
      <c r="E768">
        <v>0.61000254962996303</v>
      </c>
      <c r="F768">
        <v>1726164.24490177</v>
      </c>
      <c r="G768">
        <v>888.495712998915</v>
      </c>
      <c r="H768">
        <v>114.908791764759</v>
      </c>
      <c r="I768">
        <v>0.275674544118232</v>
      </c>
      <c r="J768">
        <v>43.368367670605203</v>
      </c>
      <c r="K768">
        <v>0.48181759197755297</v>
      </c>
    </row>
    <row r="769" spans="1:11" x14ac:dyDescent="0.25">
      <c r="A769">
        <v>57</v>
      </c>
      <c r="B769">
        <v>16</v>
      </c>
      <c r="C769">
        <v>4.3934043925588302</v>
      </c>
      <c r="D769">
        <v>73.5</v>
      </c>
      <c r="E769">
        <v>0.610797575615324</v>
      </c>
      <c r="F769">
        <v>1739517.4817707001</v>
      </c>
      <c r="G769">
        <v>903.13013817705598</v>
      </c>
      <c r="H769">
        <v>123.73665453634401</v>
      </c>
      <c r="I769">
        <v>0.28685240659030897</v>
      </c>
      <c r="J769">
        <v>43.934043925588298</v>
      </c>
      <c r="K769">
        <v>0.48240103547391</v>
      </c>
    </row>
    <row r="770" spans="1:11" x14ac:dyDescent="0.25">
      <c r="A770">
        <v>58</v>
      </c>
      <c r="B770">
        <v>16</v>
      </c>
      <c r="C770">
        <v>4.4586098988855296</v>
      </c>
      <c r="D770">
        <v>75.5</v>
      </c>
      <c r="E770">
        <v>0.61102017107068696</v>
      </c>
      <c r="F770">
        <v>1751490.1077016401</v>
      </c>
      <c r="G770">
        <v>917.47686179483901</v>
      </c>
      <c r="H770">
        <v>133.182566978192</v>
      </c>
      <c r="I770">
        <v>0.29787850567124502</v>
      </c>
      <c r="J770">
        <v>44.586098988855298</v>
      </c>
      <c r="K770">
        <v>0.48384250621883301</v>
      </c>
    </row>
    <row r="771" spans="1:11" x14ac:dyDescent="0.25">
      <c r="A771">
        <v>59</v>
      </c>
      <c r="B771">
        <v>16</v>
      </c>
      <c r="C771">
        <v>4.5529670074066404</v>
      </c>
      <c r="D771">
        <v>79.2</v>
      </c>
      <c r="E771">
        <v>0.61305963850204703</v>
      </c>
      <c r="F771">
        <v>1756392.9994818701</v>
      </c>
      <c r="G771">
        <v>932.58202580668001</v>
      </c>
      <c r="H771">
        <v>143.157531904998</v>
      </c>
      <c r="I771">
        <v>0.30779149563756603</v>
      </c>
      <c r="J771">
        <v>45.529670074066402</v>
      </c>
      <c r="K771">
        <v>0.483804898762278</v>
      </c>
    </row>
    <row r="772" spans="1:11" x14ac:dyDescent="0.25">
      <c r="A772">
        <v>60</v>
      </c>
      <c r="B772">
        <v>16</v>
      </c>
      <c r="C772">
        <v>4.6443393346014998</v>
      </c>
      <c r="D772">
        <v>80</v>
      </c>
      <c r="E772">
        <v>0.61437621112793595</v>
      </c>
      <c r="F772">
        <v>1753707.5152170099</v>
      </c>
      <c r="G772">
        <v>946.46658950137999</v>
      </c>
      <c r="H772">
        <v>153.933165995466</v>
      </c>
      <c r="I772">
        <v>0.31811526717392802</v>
      </c>
      <c r="J772">
        <v>46.443393346015</v>
      </c>
      <c r="K772">
        <v>0.48506268792878199</v>
      </c>
    </row>
    <row r="773" spans="1:11" x14ac:dyDescent="0.25">
      <c r="A773">
        <v>1</v>
      </c>
      <c r="B773">
        <v>16</v>
      </c>
      <c r="C773">
        <v>0</v>
      </c>
      <c r="D773">
        <v>10</v>
      </c>
      <c r="E773">
        <v>0</v>
      </c>
      <c r="F773">
        <v>0</v>
      </c>
      <c r="G773">
        <v>3.75</v>
      </c>
      <c r="H773">
        <v>0</v>
      </c>
      <c r="I773" t="s">
        <v>66</v>
      </c>
      <c r="J773">
        <v>0</v>
      </c>
      <c r="K773">
        <v>1.2</v>
      </c>
    </row>
    <row r="774" spans="1:11" x14ac:dyDescent="0.25">
      <c r="A774">
        <v>2</v>
      </c>
      <c r="B774">
        <v>16</v>
      </c>
      <c r="C774">
        <v>0</v>
      </c>
      <c r="D774">
        <v>10</v>
      </c>
      <c r="E774">
        <v>0</v>
      </c>
      <c r="F774">
        <v>0</v>
      </c>
      <c r="G774">
        <v>3.7178522777655698</v>
      </c>
      <c r="H774">
        <v>0</v>
      </c>
      <c r="I774" t="s">
        <v>66</v>
      </c>
      <c r="J774">
        <v>0</v>
      </c>
      <c r="K774">
        <v>1.2</v>
      </c>
    </row>
    <row r="775" spans="1:11" x14ac:dyDescent="0.25">
      <c r="A775">
        <v>3</v>
      </c>
      <c r="B775">
        <v>16</v>
      </c>
      <c r="C775">
        <v>1.0954592872474101E-2</v>
      </c>
      <c r="D775">
        <v>10</v>
      </c>
      <c r="E775">
        <v>0</v>
      </c>
      <c r="F775">
        <v>0</v>
      </c>
      <c r="G775">
        <v>3.2592976204708202</v>
      </c>
      <c r="H775">
        <v>0</v>
      </c>
      <c r="I775">
        <v>0</v>
      </c>
      <c r="J775">
        <v>0.109545928724741</v>
      </c>
      <c r="K775">
        <v>1.2</v>
      </c>
    </row>
    <row r="776" spans="1:11" x14ac:dyDescent="0.25">
      <c r="A776">
        <v>4</v>
      </c>
      <c r="B776">
        <v>16</v>
      </c>
      <c r="C776">
        <v>3.1039865166182401E-2</v>
      </c>
      <c r="D776">
        <v>10</v>
      </c>
      <c r="E776">
        <v>2.8805616161896898E-3</v>
      </c>
      <c r="F776">
        <v>12775.510427020299</v>
      </c>
      <c r="G776">
        <v>2.83574819008011</v>
      </c>
      <c r="H776">
        <v>0</v>
      </c>
      <c r="I776">
        <v>0</v>
      </c>
      <c r="J776">
        <v>0.31039865166182401</v>
      </c>
      <c r="K776">
        <v>0.88246212858061301</v>
      </c>
    </row>
    <row r="777" spans="1:11" x14ac:dyDescent="0.25">
      <c r="A777">
        <v>5</v>
      </c>
      <c r="B777">
        <v>16</v>
      </c>
      <c r="C777">
        <v>4.4126625595618203E-2</v>
      </c>
      <c r="D777">
        <v>10</v>
      </c>
      <c r="E777">
        <v>9.1633787467589704E-3</v>
      </c>
      <c r="F777">
        <v>29461.784593372799</v>
      </c>
      <c r="G777">
        <v>3.1329318581930599</v>
      </c>
      <c r="H777">
        <v>0</v>
      </c>
      <c r="I777">
        <v>0</v>
      </c>
      <c r="J777">
        <v>0.44126625595618202</v>
      </c>
      <c r="K777">
        <v>0.63741713905682895</v>
      </c>
    </row>
    <row r="778" spans="1:11" x14ac:dyDescent="0.25">
      <c r="A778">
        <v>6</v>
      </c>
      <c r="B778">
        <v>16</v>
      </c>
      <c r="C778">
        <v>5.3673218307952603E-2</v>
      </c>
      <c r="D778">
        <v>10</v>
      </c>
      <c r="E778">
        <v>1.43756818747863E-2</v>
      </c>
      <c r="F778">
        <v>36734.988408520498</v>
      </c>
      <c r="G778">
        <v>3.75205686950786</v>
      </c>
      <c r="H778">
        <v>0</v>
      </c>
      <c r="I778">
        <v>0</v>
      </c>
      <c r="J778">
        <v>0.53673218307952597</v>
      </c>
      <c r="K778">
        <v>0.77746731696774296</v>
      </c>
    </row>
    <row r="779" spans="1:11" x14ac:dyDescent="0.25">
      <c r="A779">
        <v>7</v>
      </c>
      <c r="B779">
        <v>16</v>
      </c>
      <c r="C779">
        <v>6.5983015601927694E-2</v>
      </c>
      <c r="D779">
        <v>10</v>
      </c>
      <c r="E779">
        <v>1.8673597102150299E-2</v>
      </c>
      <c r="F779">
        <v>46470.6501657716</v>
      </c>
      <c r="G779">
        <v>4.5366866549253997</v>
      </c>
      <c r="H779">
        <v>0</v>
      </c>
      <c r="I779">
        <v>0</v>
      </c>
      <c r="J779">
        <v>0.65983015601927697</v>
      </c>
      <c r="K779">
        <v>0.78847026479452698</v>
      </c>
    </row>
    <row r="780" spans="1:11" x14ac:dyDescent="0.25">
      <c r="A780">
        <v>8</v>
      </c>
      <c r="B780">
        <v>16</v>
      </c>
      <c r="C780">
        <v>8.2680911733138907E-2</v>
      </c>
      <c r="D780">
        <v>10</v>
      </c>
      <c r="E780">
        <v>2.5036493928467098E-2</v>
      </c>
      <c r="F780">
        <v>59784.8205977424</v>
      </c>
      <c r="G780">
        <v>5.5480731423490699</v>
      </c>
      <c r="H780">
        <v>0</v>
      </c>
      <c r="I780">
        <v>0</v>
      </c>
      <c r="J780">
        <v>0.82680911733138895</v>
      </c>
      <c r="K780">
        <v>0.78962770561177897</v>
      </c>
    </row>
    <row r="781" spans="1:11" x14ac:dyDescent="0.25">
      <c r="A781">
        <v>9</v>
      </c>
      <c r="B781">
        <v>16</v>
      </c>
      <c r="C781">
        <v>0.105417521090482</v>
      </c>
      <c r="D781">
        <v>11.1</v>
      </c>
      <c r="E781">
        <v>3.3129098181499103E-2</v>
      </c>
      <c r="F781">
        <v>78303.670059873795</v>
      </c>
      <c r="G781">
        <v>6.8753967436114598</v>
      </c>
      <c r="H781">
        <v>0</v>
      </c>
      <c r="I781">
        <v>0</v>
      </c>
      <c r="J781">
        <v>1.0541752109048199</v>
      </c>
      <c r="K781">
        <v>0.87162737402153601</v>
      </c>
    </row>
    <row r="782" spans="1:11" x14ac:dyDescent="0.25">
      <c r="A782">
        <v>10</v>
      </c>
      <c r="B782">
        <v>16</v>
      </c>
      <c r="C782">
        <v>0.135112952085952</v>
      </c>
      <c r="D782">
        <v>11.9</v>
      </c>
      <c r="E782">
        <v>4.1225695358194703E-2</v>
      </c>
      <c r="F782">
        <v>102238.86540450899</v>
      </c>
      <c r="G782">
        <v>8.6109264294486501</v>
      </c>
      <c r="H782">
        <v>0</v>
      </c>
      <c r="I782">
        <v>0</v>
      </c>
      <c r="J782">
        <v>1.35112952085952</v>
      </c>
      <c r="K782">
        <v>0.87753546903254098</v>
      </c>
    </row>
    <row r="783" spans="1:11" x14ac:dyDescent="0.25">
      <c r="A783">
        <v>11</v>
      </c>
      <c r="B783">
        <v>16</v>
      </c>
      <c r="C783">
        <v>0.17171393882364699</v>
      </c>
      <c r="D783">
        <v>12.8</v>
      </c>
      <c r="E783">
        <v>4.9736159170089299E-2</v>
      </c>
      <c r="F783">
        <v>126370.722254347</v>
      </c>
      <c r="G783">
        <v>10.7553415653454</v>
      </c>
      <c r="H783">
        <v>0</v>
      </c>
      <c r="I783">
        <v>0</v>
      </c>
      <c r="J783">
        <v>1.7171393882364701</v>
      </c>
      <c r="K783">
        <v>0.86359667051389</v>
      </c>
    </row>
    <row r="784" spans="1:11" x14ac:dyDescent="0.25">
      <c r="A784">
        <v>12</v>
      </c>
      <c r="B784">
        <v>16</v>
      </c>
      <c r="C784">
        <v>0.21545473540393301</v>
      </c>
      <c r="D784">
        <v>13.2</v>
      </c>
      <c r="E784">
        <v>6.09188249361639E-2</v>
      </c>
      <c r="F784">
        <v>151760.73277294301</v>
      </c>
      <c r="G784">
        <v>13.327816586265101</v>
      </c>
      <c r="H784">
        <v>0</v>
      </c>
      <c r="I784">
        <v>0</v>
      </c>
      <c r="J784">
        <v>2.1545473540393298</v>
      </c>
      <c r="K784">
        <v>0.88532107568556595</v>
      </c>
    </row>
    <row r="785" spans="1:11" x14ac:dyDescent="0.25">
      <c r="A785">
        <v>13</v>
      </c>
      <c r="B785">
        <v>16</v>
      </c>
      <c r="C785">
        <v>0.26691250032742397</v>
      </c>
      <c r="D785">
        <v>14.5</v>
      </c>
      <c r="E785">
        <v>7.4574686295208595E-2</v>
      </c>
      <c r="F785">
        <v>180827.99118310801</v>
      </c>
      <c r="G785">
        <v>16.389556722225901</v>
      </c>
      <c r="H785">
        <v>0</v>
      </c>
      <c r="I785">
        <v>0</v>
      </c>
      <c r="J785">
        <v>2.6691250032742402</v>
      </c>
      <c r="K785">
        <v>0.85956615133363801</v>
      </c>
    </row>
    <row r="786" spans="1:11" x14ac:dyDescent="0.25">
      <c r="A786">
        <v>14</v>
      </c>
      <c r="B786">
        <v>16</v>
      </c>
      <c r="C786">
        <v>0.32853312573406601</v>
      </c>
      <c r="D786">
        <v>15.3</v>
      </c>
      <c r="E786">
        <v>9.14829346647512E-2</v>
      </c>
      <c r="F786">
        <v>220982.69408928801</v>
      </c>
      <c r="G786">
        <v>20.130499779652201</v>
      </c>
      <c r="H786">
        <v>0</v>
      </c>
      <c r="I786">
        <v>0</v>
      </c>
      <c r="J786">
        <v>3.2853312573406601</v>
      </c>
      <c r="K786">
        <v>0.83376083535933199</v>
      </c>
    </row>
    <row r="787" spans="1:11" x14ac:dyDescent="0.25">
      <c r="A787">
        <v>15</v>
      </c>
      <c r="B787">
        <v>16</v>
      </c>
      <c r="C787">
        <v>0.400824794691713</v>
      </c>
      <c r="D787">
        <v>14.3</v>
      </c>
      <c r="E787">
        <v>0.11266343078194101</v>
      </c>
      <c r="F787">
        <v>265259.49729317799</v>
      </c>
      <c r="G787">
        <v>24.617913163581299</v>
      </c>
      <c r="H787">
        <v>0</v>
      </c>
      <c r="I787">
        <v>0</v>
      </c>
      <c r="J787">
        <v>4.0082479469171304</v>
      </c>
      <c r="K787">
        <v>0.84413985174379802</v>
      </c>
    </row>
    <row r="788" spans="1:11" x14ac:dyDescent="0.25">
      <c r="A788">
        <v>16</v>
      </c>
      <c r="B788">
        <v>16</v>
      </c>
      <c r="C788">
        <v>0.48521310339207402</v>
      </c>
      <c r="D788">
        <v>16.7</v>
      </c>
      <c r="E788">
        <v>0.13751671345338701</v>
      </c>
      <c r="F788">
        <v>325312.11775427801</v>
      </c>
      <c r="G788">
        <v>30.095043418562501</v>
      </c>
      <c r="H788">
        <v>0</v>
      </c>
      <c r="I788">
        <v>0</v>
      </c>
      <c r="J788">
        <v>4.85213103392074</v>
      </c>
      <c r="K788">
        <v>0.81771246486775895</v>
      </c>
    </row>
    <row r="789" spans="1:11" x14ac:dyDescent="0.25">
      <c r="A789">
        <v>17</v>
      </c>
      <c r="B789">
        <v>16</v>
      </c>
      <c r="C789">
        <v>0.57742842691993401</v>
      </c>
      <c r="D789">
        <v>15.9</v>
      </c>
      <c r="E789">
        <v>0.16791091131653299</v>
      </c>
      <c r="F789">
        <v>399271.87747584202</v>
      </c>
      <c r="G789">
        <v>36.9911550756512</v>
      </c>
      <c r="H789">
        <v>0</v>
      </c>
      <c r="I789">
        <v>0</v>
      </c>
      <c r="J789">
        <v>5.7742842691993399</v>
      </c>
      <c r="K789">
        <v>0.7884863452966</v>
      </c>
    </row>
    <row r="790" spans="1:11" x14ac:dyDescent="0.25">
      <c r="A790">
        <v>18</v>
      </c>
      <c r="B790">
        <v>16</v>
      </c>
      <c r="C790">
        <v>0.664503472431896</v>
      </c>
      <c r="D790">
        <v>15.8</v>
      </c>
      <c r="E790">
        <v>0.19983542243833899</v>
      </c>
      <c r="F790">
        <v>488494.08277189801</v>
      </c>
      <c r="G790">
        <v>45.388694361572398</v>
      </c>
      <c r="H790">
        <v>0</v>
      </c>
      <c r="I790">
        <v>0</v>
      </c>
      <c r="J790">
        <v>6.6450347243189603</v>
      </c>
      <c r="K790">
        <v>0.78030236203008196</v>
      </c>
    </row>
    <row r="791" spans="1:11" x14ac:dyDescent="0.25">
      <c r="A791">
        <v>19</v>
      </c>
      <c r="B791">
        <v>16</v>
      </c>
      <c r="C791">
        <v>0.740463748864719</v>
      </c>
      <c r="D791">
        <v>18.3</v>
      </c>
      <c r="E791">
        <v>0.23021595751844501</v>
      </c>
      <c r="F791">
        <v>572654.64600970899</v>
      </c>
      <c r="G791">
        <v>55.230154298299901</v>
      </c>
      <c r="H791">
        <v>0</v>
      </c>
      <c r="I791">
        <v>0</v>
      </c>
      <c r="J791">
        <v>7.4046374886471904</v>
      </c>
      <c r="K791">
        <v>0.75971809333516505</v>
      </c>
    </row>
    <row r="792" spans="1:11" x14ac:dyDescent="0.25">
      <c r="A792">
        <v>20</v>
      </c>
      <c r="B792">
        <v>16</v>
      </c>
      <c r="C792">
        <v>0.80906425285350503</v>
      </c>
      <c r="D792">
        <v>19.5</v>
      </c>
      <c r="E792">
        <v>0.26079673225790401</v>
      </c>
      <c r="F792">
        <v>645037.76147216605</v>
      </c>
      <c r="G792">
        <v>66.835521310817697</v>
      </c>
      <c r="H792">
        <v>0</v>
      </c>
      <c r="I792">
        <v>0</v>
      </c>
      <c r="J792">
        <v>8.0906425285350494</v>
      </c>
      <c r="K792">
        <v>0.74182578649034603</v>
      </c>
    </row>
    <row r="793" spans="1:11" x14ac:dyDescent="0.25">
      <c r="A793">
        <v>21</v>
      </c>
      <c r="B793">
        <v>16</v>
      </c>
      <c r="C793">
        <v>0.88535784741926205</v>
      </c>
      <c r="D793">
        <v>17.600000000000001</v>
      </c>
      <c r="E793">
        <v>0.292384973385586</v>
      </c>
      <c r="F793">
        <v>719869.74301907001</v>
      </c>
      <c r="G793">
        <v>80.547269866315006</v>
      </c>
      <c r="H793">
        <v>0</v>
      </c>
      <c r="I793">
        <v>0</v>
      </c>
      <c r="J793">
        <v>8.85357847419262</v>
      </c>
      <c r="K793">
        <v>0.73023438398767704</v>
      </c>
    </row>
    <row r="794" spans="1:11" x14ac:dyDescent="0.25">
      <c r="A794">
        <v>22</v>
      </c>
      <c r="B794">
        <v>16</v>
      </c>
      <c r="C794">
        <v>0.96764124726942002</v>
      </c>
      <c r="D794">
        <v>18.5</v>
      </c>
      <c r="E794">
        <v>0.32259606393585399</v>
      </c>
      <c r="F794">
        <v>807235.63105449802</v>
      </c>
      <c r="G794">
        <v>96.321866264751606</v>
      </c>
      <c r="H794">
        <v>0</v>
      </c>
      <c r="I794">
        <v>0</v>
      </c>
      <c r="J794">
        <v>9.6764124726941994</v>
      </c>
      <c r="K794">
        <v>0.71995717584561802</v>
      </c>
    </row>
    <row r="795" spans="1:11" x14ac:dyDescent="0.25">
      <c r="A795">
        <v>23</v>
      </c>
      <c r="B795">
        <v>16</v>
      </c>
      <c r="C795">
        <v>1.06498713269588</v>
      </c>
      <c r="D795">
        <v>20.9</v>
      </c>
      <c r="E795">
        <v>0.34972142964234298</v>
      </c>
      <c r="F795">
        <v>886597.57132439699</v>
      </c>
      <c r="G795">
        <v>114.775672581962</v>
      </c>
      <c r="H795">
        <v>0</v>
      </c>
      <c r="I795">
        <v>0</v>
      </c>
      <c r="J795">
        <v>10.649871326958801</v>
      </c>
      <c r="K795">
        <v>0.70503738145669304</v>
      </c>
    </row>
    <row r="796" spans="1:11" x14ac:dyDescent="0.25">
      <c r="A796">
        <v>24</v>
      </c>
      <c r="B796">
        <v>16</v>
      </c>
      <c r="C796">
        <v>1.16142979617913</v>
      </c>
      <c r="D796">
        <v>22.1</v>
      </c>
      <c r="E796">
        <v>0.37574997762738199</v>
      </c>
      <c r="F796">
        <v>953557.31079919206</v>
      </c>
      <c r="G796">
        <v>135.12897774484199</v>
      </c>
      <c r="H796">
        <v>0</v>
      </c>
      <c r="I796">
        <v>0</v>
      </c>
      <c r="J796">
        <v>11.6142979617913</v>
      </c>
      <c r="K796">
        <v>0.68230610480235199</v>
      </c>
    </row>
    <row r="797" spans="1:11" x14ac:dyDescent="0.25">
      <c r="A797">
        <v>25</v>
      </c>
      <c r="B797">
        <v>16</v>
      </c>
      <c r="C797">
        <v>1.25387520521689</v>
      </c>
      <c r="D797">
        <v>20.5</v>
      </c>
      <c r="E797">
        <v>0.39692160385810399</v>
      </c>
      <c r="F797">
        <v>1014741.85705151</v>
      </c>
      <c r="G797">
        <v>156.71232137755399</v>
      </c>
      <c r="H797">
        <v>0</v>
      </c>
      <c r="I797">
        <v>0</v>
      </c>
      <c r="J797">
        <v>12.538752052168901</v>
      </c>
      <c r="K797">
        <v>0.674542668827536</v>
      </c>
    </row>
    <row r="798" spans="1:11" x14ac:dyDescent="0.25">
      <c r="A798">
        <v>26</v>
      </c>
      <c r="B798">
        <v>16</v>
      </c>
      <c r="C798">
        <v>1.3544020199336899</v>
      </c>
      <c r="D798">
        <v>23.8</v>
      </c>
      <c r="E798">
        <v>0.41712581731413101</v>
      </c>
      <c r="F798">
        <v>1064190.6071395001</v>
      </c>
      <c r="G798">
        <v>179.39866964334499</v>
      </c>
      <c r="H798">
        <v>0</v>
      </c>
      <c r="I798">
        <v>0</v>
      </c>
      <c r="J798">
        <v>13.5440201993369</v>
      </c>
      <c r="K798">
        <v>0.65641461517718103</v>
      </c>
    </row>
    <row r="799" spans="1:11" x14ac:dyDescent="0.25">
      <c r="A799">
        <v>27</v>
      </c>
      <c r="B799">
        <v>16</v>
      </c>
      <c r="C799">
        <v>1.4485045251931301</v>
      </c>
      <c r="D799">
        <v>24.7</v>
      </c>
      <c r="E799">
        <v>0.43743333126345701</v>
      </c>
      <c r="F799">
        <v>1117507.8896087401</v>
      </c>
      <c r="G799">
        <v>202.99614247329001</v>
      </c>
      <c r="H799">
        <v>0</v>
      </c>
      <c r="I799">
        <v>0</v>
      </c>
      <c r="J799">
        <v>14.4850452519313</v>
      </c>
      <c r="K799">
        <v>0.64190562063268897</v>
      </c>
    </row>
    <row r="800" spans="1:11" x14ac:dyDescent="0.25">
      <c r="A800">
        <v>28</v>
      </c>
      <c r="B800">
        <v>16</v>
      </c>
      <c r="C800">
        <v>1.5421219974770899</v>
      </c>
      <c r="D800">
        <v>25.6</v>
      </c>
      <c r="E800">
        <v>0.45505047134232202</v>
      </c>
      <c r="F800">
        <v>1163944.1192745201</v>
      </c>
      <c r="G800">
        <v>227.96432064182099</v>
      </c>
      <c r="H800">
        <v>0</v>
      </c>
      <c r="I800">
        <v>0</v>
      </c>
      <c r="J800">
        <v>15.421219974770899</v>
      </c>
      <c r="K800">
        <v>0.63207019003952603</v>
      </c>
    </row>
    <row r="801" spans="1:11" x14ac:dyDescent="0.25">
      <c r="A801">
        <v>29</v>
      </c>
      <c r="B801">
        <v>16</v>
      </c>
      <c r="C801">
        <v>1.62525116354189</v>
      </c>
      <c r="D801">
        <v>25.9</v>
      </c>
      <c r="E801">
        <v>0.46944408278777799</v>
      </c>
      <c r="F801">
        <v>1207393.66366969</v>
      </c>
      <c r="G801">
        <v>253.397676029792</v>
      </c>
      <c r="H801">
        <v>0</v>
      </c>
      <c r="I801">
        <v>0</v>
      </c>
      <c r="J801">
        <v>16.252511635418902</v>
      </c>
      <c r="K801">
        <v>0.61821882786392701</v>
      </c>
    </row>
    <row r="802" spans="1:11" x14ac:dyDescent="0.25">
      <c r="A802">
        <v>30</v>
      </c>
      <c r="B802">
        <v>16</v>
      </c>
      <c r="C802">
        <v>1.71427234975589</v>
      </c>
      <c r="D802">
        <v>24.6</v>
      </c>
      <c r="E802">
        <v>0.48424312476173598</v>
      </c>
      <c r="F802">
        <v>1248747.0796523599</v>
      </c>
      <c r="G802">
        <v>279.580458883814</v>
      </c>
      <c r="H802">
        <v>0</v>
      </c>
      <c r="I802">
        <v>0</v>
      </c>
      <c r="J802">
        <v>17.142723497558901</v>
      </c>
      <c r="K802">
        <v>0.603931630233985</v>
      </c>
    </row>
    <row r="803" spans="1:11" x14ac:dyDescent="0.25">
      <c r="A803">
        <v>31</v>
      </c>
      <c r="B803">
        <v>16</v>
      </c>
      <c r="C803">
        <v>1.79937947046323</v>
      </c>
      <c r="D803">
        <v>27.2</v>
      </c>
      <c r="E803">
        <v>0.496305031103424</v>
      </c>
      <c r="F803">
        <v>1275115.9810136501</v>
      </c>
      <c r="G803">
        <v>305.97174442675998</v>
      </c>
      <c r="H803">
        <v>0</v>
      </c>
      <c r="I803">
        <v>0</v>
      </c>
      <c r="J803">
        <v>17.9937947046323</v>
      </c>
      <c r="K803">
        <v>0.59535565882167696</v>
      </c>
    </row>
    <row r="804" spans="1:11" x14ac:dyDescent="0.25">
      <c r="A804">
        <v>32</v>
      </c>
      <c r="B804">
        <v>16</v>
      </c>
      <c r="C804">
        <v>1.88734086091579</v>
      </c>
      <c r="D804">
        <v>26.9</v>
      </c>
      <c r="E804">
        <v>0.50934732222782597</v>
      </c>
      <c r="F804">
        <v>1307915.0215477501</v>
      </c>
      <c r="G804">
        <v>332.689190954124</v>
      </c>
      <c r="H804">
        <v>0</v>
      </c>
      <c r="I804">
        <v>0</v>
      </c>
      <c r="J804">
        <v>18.873408609157899</v>
      </c>
      <c r="K804">
        <v>0.58233556308601797</v>
      </c>
    </row>
    <row r="805" spans="1:11" x14ac:dyDescent="0.25">
      <c r="A805">
        <v>33</v>
      </c>
      <c r="B805">
        <v>16</v>
      </c>
      <c r="C805">
        <v>1.98425501939013</v>
      </c>
      <c r="D805">
        <v>28.5</v>
      </c>
      <c r="E805">
        <v>0.51762752416359104</v>
      </c>
      <c r="F805">
        <v>1342373.3656212301</v>
      </c>
      <c r="G805">
        <v>359.64325094430097</v>
      </c>
      <c r="H805">
        <v>0</v>
      </c>
      <c r="I805">
        <v>0</v>
      </c>
      <c r="J805">
        <v>19.842550193901399</v>
      </c>
      <c r="K805">
        <v>0.57891635909101202</v>
      </c>
    </row>
    <row r="806" spans="1:11" x14ac:dyDescent="0.25">
      <c r="A806">
        <v>34</v>
      </c>
      <c r="B806">
        <v>16</v>
      </c>
      <c r="C806">
        <v>2.0892658437868001</v>
      </c>
      <c r="D806">
        <v>27.7</v>
      </c>
      <c r="E806">
        <v>0.52475589731812</v>
      </c>
      <c r="F806">
        <v>1374699.5548103701</v>
      </c>
      <c r="G806">
        <v>387.10727663656098</v>
      </c>
      <c r="H806">
        <v>0</v>
      </c>
      <c r="I806">
        <v>0</v>
      </c>
      <c r="J806">
        <v>20.892658437868</v>
      </c>
      <c r="K806">
        <v>0.56497570662710905</v>
      </c>
    </row>
    <row r="807" spans="1:11" x14ac:dyDescent="0.25">
      <c r="A807">
        <v>35</v>
      </c>
      <c r="B807">
        <v>16</v>
      </c>
      <c r="C807">
        <v>2.1909709211852202</v>
      </c>
      <c r="D807">
        <v>30.6</v>
      </c>
      <c r="E807">
        <v>0.53428656093438998</v>
      </c>
      <c r="F807">
        <v>1417732.1443644899</v>
      </c>
      <c r="G807">
        <v>415.15187649491401</v>
      </c>
      <c r="H807">
        <v>0</v>
      </c>
      <c r="I807">
        <v>0</v>
      </c>
      <c r="J807">
        <v>21.909709211852199</v>
      </c>
      <c r="K807">
        <v>0.55534205313530205</v>
      </c>
    </row>
    <row r="808" spans="1:11" x14ac:dyDescent="0.25">
      <c r="A808">
        <v>36</v>
      </c>
      <c r="B808">
        <v>16</v>
      </c>
      <c r="C808">
        <v>2.29210950405102</v>
      </c>
      <c r="D808">
        <v>30.3</v>
      </c>
      <c r="E808">
        <v>0.54289173766987997</v>
      </c>
      <c r="F808">
        <v>1447572.11794655</v>
      </c>
      <c r="G808">
        <v>443.25273309612402</v>
      </c>
      <c r="H808">
        <v>0</v>
      </c>
      <c r="I808">
        <v>0</v>
      </c>
      <c r="J808">
        <v>22.921095040510199</v>
      </c>
      <c r="K808">
        <v>0.54480946226431604</v>
      </c>
    </row>
    <row r="809" spans="1:11" x14ac:dyDescent="0.25">
      <c r="A809">
        <v>37</v>
      </c>
      <c r="B809">
        <v>16</v>
      </c>
      <c r="C809">
        <v>2.4080898021510202</v>
      </c>
      <c r="D809">
        <v>32.200000000000003</v>
      </c>
      <c r="E809">
        <v>0.55310717762142003</v>
      </c>
      <c r="F809">
        <v>1474359.53522774</v>
      </c>
      <c r="G809">
        <v>472.20176176802499</v>
      </c>
      <c r="H809">
        <v>0</v>
      </c>
      <c r="I809">
        <v>0</v>
      </c>
      <c r="J809">
        <v>24.080898021510201</v>
      </c>
      <c r="K809">
        <v>0.53450495390844199</v>
      </c>
    </row>
    <row r="810" spans="1:11" x14ac:dyDescent="0.25">
      <c r="A810">
        <v>38</v>
      </c>
      <c r="B810">
        <v>16</v>
      </c>
      <c r="C810">
        <v>2.4950524282753102</v>
      </c>
      <c r="D810">
        <v>34.9</v>
      </c>
      <c r="E810">
        <v>0.56321650044622396</v>
      </c>
      <c r="F810">
        <v>1500060.83016404</v>
      </c>
      <c r="G810">
        <v>498.97624274328501</v>
      </c>
      <c r="H810">
        <v>0.89331946818832997</v>
      </c>
      <c r="I810">
        <v>5.5578003888383399E-3</v>
      </c>
      <c r="J810">
        <v>24.950524282753101</v>
      </c>
      <c r="K810">
        <v>0.52943542738034599</v>
      </c>
    </row>
    <row r="811" spans="1:11" x14ac:dyDescent="0.25">
      <c r="A811">
        <v>39</v>
      </c>
      <c r="B811">
        <v>16</v>
      </c>
      <c r="C811">
        <v>2.6030489087976001</v>
      </c>
      <c r="D811">
        <v>33.6</v>
      </c>
      <c r="E811">
        <v>0.57068824398728002</v>
      </c>
      <c r="F811">
        <v>1547880.41039805</v>
      </c>
      <c r="G811">
        <v>527.02951326115999</v>
      </c>
      <c r="H811">
        <v>2.7656978112572901</v>
      </c>
      <c r="I811">
        <v>1.6273798746179E-2</v>
      </c>
      <c r="J811">
        <v>26.030489087976001</v>
      </c>
      <c r="K811">
        <v>0.52177411911217197</v>
      </c>
    </row>
    <row r="812" spans="1:11" x14ac:dyDescent="0.25">
      <c r="A812">
        <v>40</v>
      </c>
      <c r="B812">
        <v>16</v>
      </c>
      <c r="C812">
        <v>2.6863859991045902</v>
      </c>
      <c r="D812">
        <v>36.5</v>
      </c>
      <c r="E812">
        <v>0.57731048990656697</v>
      </c>
      <c r="F812">
        <v>1557975.9540893901</v>
      </c>
      <c r="G812">
        <v>552.740534491885</v>
      </c>
      <c r="H812">
        <v>5.6911983146847698</v>
      </c>
      <c r="I812">
        <v>3.1779803019374803E-2</v>
      </c>
      <c r="J812">
        <v>26.863859991045899</v>
      </c>
      <c r="K812">
        <v>0.51233348622325703</v>
      </c>
    </row>
    <row r="813" spans="1:11" x14ac:dyDescent="0.25">
      <c r="A813">
        <v>41</v>
      </c>
      <c r="B813">
        <v>16</v>
      </c>
      <c r="C813">
        <v>2.8005461253764499</v>
      </c>
      <c r="D813">
        <v>36</v>
      </c>
      <c r="E813">
        <v>0.58146995250776901</v>
      </c>
      <c r="F813">
        <v>1606324.22383295</v>
      </c>
      <c r="G813">
        <v>579.88720550130301</v>
      </c>
      <c r="H813">
        <v>9.4845233592580094</v>
      </c>
      <c r="I813">
        <v>4.9673270745888502E-2</v>
      </c>
      <c r="J813">
        <v>28.005461253764501</v>
      </c>
      <c r="K813">
        <v>0.50702347216029098</v>
      </c>
    </row>
    <row r="814" spans="1:11" x14ac:dyDescent="0.25">
      <c r="A814">
        <v>42</v>
      </c>
      <c r="B814">
        <v>16</v>
      </c>
      <c r="C814">
        <v>2.9094844465323999</v>
      </c>
      <c r="D814">
        <v>39.200000000000003</v>
      </c>
      <c r="E814">
        <v>0.58483351042502296</v>
      </c>
      <c r="F814">
        <v>1610420.8015632101</v>
      </c>
      <c r="G814">
        <v>605.66583493524899</v>
      </c>
      <c r="H814">
        <v>13.9636415092425</v>
      </c>
      <c r="I814">
        <v>6.8679333279030502E-2</v>
      </c>
      <c r="J814">
        <v>29.094844465324002</v>
      </c>
      <c r="K814">
        <v>0.501824261962312</v>
      </c>
    </row>
    <row r="815" spans="1:11" x14ac:dyDescent="0.25">
      <c r="A815">
        <v>43</v>
      </c>
      <c r="B815">
        <v>16</v>
      </c>
      <c r="C815">
        <v>3.0127095944879398</v>
      </c>
      <c r="D815">
        <v>41</v>
      </c>
      <c r="E815">
        <v>0.59183324877161603</v>
      </c>
      <c r="F815">
        <v>1620767.5068357501</v>
      </c>
      <c r="G815">
        <v>630.72539053844002</v>
      </c>
      <c r="H815">
        <v>19.157934349474999</v>
      </c>
      <c r="I815">
        <v>8.8644771984787499E-2</v>
      </c>
      <c r="J815">
        <v>30.1270959448794</v>
      </c>
      <c r="K815">
        <v>0.49747215082806601</v>
      </c>
    </row>
    <row r="816" spans="1:11" x14ac:dyDescent="0.25">
      <c r="A816">
        <v>44</v>
      </c>
      <c r="B816">
        <v>16</v>
      </c>
      <c r="C816">
        <v>3.1154294514210901</v>
      </c>
      <c r="D816">
        <v>40.5</v>
      </c>
      <c r="E816">
        <v>0.59813476551271405</v>
      </c>
      <c r="F816">
        <v>1645087.8055491301</v>
      </c>
      <c r="G816">
        <v>655.46846560977303</v>
      </c>
      <c r="H816">
        <v>25.086756111747999</v>
      </c>
      <c r="I816">
        <v>0.10921456531705701</v>
      </c>
      <c r="J816">
        <v>31.1542945142109</v>
      </c>
      <c r="K816">
        <v>0.48846848946285099</v>
      </c>
    </row>
    <row r="817" spans="1:11" x14ac:dyDescent="0.25">
      <c r="A817">
        <v>45</v>
      </c>
      <c r="B817">
        <v>16</v>
      </c>
      <c r="C817">
        <v>3.2264142434220902</v>
      </c>
      <c r="D817">
        <v>43.4</v>
      </c>
      <c r="E817">
        <v>0.59985527026594898</v>
      </c>
      <c r="F817">
        <v>1656387.03423267</v>
      </c>
      <c r="G817">
        <v>679.84919981442897</v>
      </c>
      <c r="H817">
        <v>31.526083228567</v>
      </c>
      <c r="I817">
        <v>0.12904237075685401</v>
      </c>
      <c r="J817">
        <v>32.264142434220901</v>
      </c>
      <c r="K817">
        <v>0.486959414607743</v>
      </c>
    </row>
    <row r="818" spans="1:11" x14ac:dyDescent="0.25">
      <c r="A818">
        <v>46</v>
      </c>
      <c r="B818">
        <v>16</v>
      </c>
      <c r="C818">
        <v>3.3655223736493398</v>
      </c>
      <c r="D818">
        <v>43.9</v>
      </c>
      <c r="E818">
        <v>0.60191850349851195</v>
      </c>
      <c r="F818">
        <v>1650941.55989124</v>
      </c>
      <c r="G818">
        <v>704.21520232655303</v>
      </c>
      <c r="H818">
        <v>38.463614944153299</v>
      </c>
      <c r="I818">
        <v>0.14742153260763699</v>
      </c>
      <c r="J818">
        <v>33.655223736493397</v>
      </c>
      <c r="K818">
        <v>0.48212971278465999</v>
      </c>
    </row>
    <row r="819" spans="1:11" x14ac:dyDescent="0.25">
      <c r="A819">
        <v>47</v>
      </c>
      <c r="B819">
        <v>16</v>
      </c>
      <c r="C819">
        <v>3.44946381489821</v>
      </c>
      <c r="D819">
        <v>44.3</v>
      </c>
      <c r="E819">
        <v>0.59843019239797002</v>
      </c>
      <c r="F819">
        <v>1673211.8993852199</v>
      </c>
      <c r="G819">
        <v>725.55256426772303</v>
      </c>
      <c r="H819">
        <v>45.885075405165601</v>
      </c>
      <c r="I819">
        <v>0.16685331158036401</v>
      </c>
      <c r="J819">
        <v>34.494638148982098</v>
      </c>
      <c r="K819">
        <v>0.48033566851624898</v>
      </c>
    </row>
    <row r="820" spans="1:11" x14ac:dyDescent="0.25">
      <c r="A820">
        <v>48</v>
      </c>
      <c r="B820">
        <v>16</v>
      </c>
      <c r="C820">
        <v>3.55932151400591</v>
      </c>
      <c r="D820">
        <v>44.9</v>
      </c>
      <c r="E820">
        <v>0.59863647359120198</v>
      </c>
      <c r="F820">
        <v>1683708.6077659701</v>
      </c>
      <c r="G820">
        <v>747.95947410525798</v>
      </c>
      <c r="H820">
        <v>53.531061998737101</v>
      </c>
      <c r="I820">
        <v>0.184183805155548</v>
      </c>
      <c r="J820">
        <v>35.593215140059101</v>
      </c>
      <c r="K820">
        <v>0.48107501796666902</v>
      </c>
    </row>
    <row r="821" spans="1:11" x14ac:dyDescent="0.25">
      <c r="A821">
        <v>49</v>
      </c>
      <c r="B821">
        <v>16</v>
      </c>
      <c r="C821">
        <v>3.6682762087223901</v>
      </c>
      <c r="D821">
        <v>51.1</v>
      </c>
      <c r="E821">
        <v>0.59901448659840195</v>
      </c>
      <c r="F821">
        <v>1702745.5349278999</v>
      </c>
      <c r="G821">
        <v>770.06004434465797</v>
      </c>
      <c r="H821">
        <v>61.152008549730603</v>
      </c>
      <c r="I821">
        <v>0.19964078547917999</v>
      </c>
      <c r="J821">
        <v>36.6827620872239</v>
      </c>
      <c r="K821">
        <v>0.48313361709549901</v>
      </c>
    </row>
    <row r="822" spans="1:11" x14ac:dyDescent="0.25">
      <c r="A822">
        <v>50</v>
      </c>
      <c r="B822">
        <v>16</v>
      </c>
      <c r="C822">
        <v>3.7712309042747498</v>
      </c>
      <c r="D822">
        <v>52.7</v>
      </c>
      <c r="E822">
        <v>0.59963950354092099</v>
      </c>
      <c r="F822">
        <v>1705150.0223155499</v>
      </c>
      <c r="G822">
        <v>790.76711405734795</v>
      </c>
      <c r="H822">
        <v>68.710935340739994</v>
      </c>
      <c r="I822">
        <v>0.213527566967118</v>
      </c>
      <c r="J822">
        <v>37.712309042747499</v>
      </c>
      <c r="K822">
        <v>0.484342022619977</v>
      </c>
    </row>
    <row r="823" spans="1:11" x14ac:dyDescent="0.25">
      <c r="A823">
        <v>51</v>
      </c>
      <c r="B823">
        <v>16</v>
      </c>
      <c r="C823">
        <v>3.87146656729692</v>
      </c>
      <c r="D823">
        <v>51.9</v>
      </c>
      <c r="E823">
        <v>0.59872708498173899</v>
      </c>
      <c r="F823">
        <v>1707008.2404248801</v>
      </c>
      <c r="G823">
        <v>811.06860390930603</v>
      </c>
      <c r="H823">
        <v>76.149042310906907</v>
      </c>
      <c r="I823">
        <v>0.22587429917822199</v>
      </c>
      <c r="J823">
        <v>38.714665672969197</v>
      </c>
      <c r="K823">
        <v>0.48279531053416003</v>
      </c>
    </row>
    <row r="824" spans="1:11" x14ac:dyDescent="0.25">
      <c r="A824">
        <v>52</v>
      </c>
      <c r="B824">
        <v>16</v>
      </c>
      <c r="C824">
        <v>3.9455195920505499</v>
      </c>
      <c r="D824">
        <v>56.2</v>
      </c>
      <c r="E824">
        <v>0.59964833426443498</v>
      </c>
      <c r="F824">
        <v>1691199.24908977</v>
      </c>
      <c r="G824">
        <v>829.02090186292003</v>
      </c>
      <c r="H824">
        <v>83.208347471906293</v>
      </c>
      <c r="I824">
        <v>0.23712137394979599</v>
      </c>
      <c r="J824">
        <v>39.455195920505503</v>
      </c>
      <c r="K824">
        <v>0.48431362236370101</v>
      </c>
    </row>
    <row r="825" spans="1:11" x14ac:dyDescent="0.25">
      <c r="A825">
        <v>53</v>
      </c>
      <c r="B825">
        <v>16</v>
      </c>
      <c r="C825">
        <v>4.0804952101089098</v>
      </c>
      <c r="D825">
        <v>55.8</v>
      </c>
      <c r="E825">
        <v>0.60132494521652502</v>
      </c>
      <c r="F825">
        <v>1707305.05723287</v>
      </c>
      <c r="G825">
        <v>849.86458196263595</v>
      </c>
      <c r="H825">
        <v>89.846172394808093</v>
      </c>
      <c r="I825">
        <v>0.244370238110594</v>
      </c>
      <c r="J825">
        <v>40.8049521010891</v>
      </c>
      <c r="K825">
        <v>0.48369608623736898</v>
      </c>
    </row>
    <row r="826" spans="1:11" x14ac:dyDescent="0.25">
      <c r="A826">
        <v>54</v>
      </c>
      <c r="B826">
        <v>16</v>
      </c>
      <c r="C826">
        <v>4.1743533746095096</v>
      </c>
      <c r="D826">
        <v>61.6</v>
      </c>
      <c r="E826">
        <v>0.60147531334701898</v>
      </c>
      <c r="F826">
        <v>1678494.0794804899</v>
      </c>
      <c r="G826">
        <v>867.04777246823301</v>
      </c>
      <c r="H826">
        <v>96.687360459971103</v>
      </c>
      <c r="I826">
        <v>0.25286943665242601</v>
      </c>
      <c r="J826">
        <v>41.743533746095103</v>
      </c>
      <c r="K826">
        <v>0.48260976880314599</v>
      </c>
    </row>
    <row r="827" spans="1:11" x14ac:dyDescent="0.25">
      <c r="A827">
        <v>55</v>
      </c>
      <c r="B827">
        <v>16</v>
      </c>
      <c r="C827">
        <v>4.2410333555878204</v>
      </c>
      <c r="D827">
        <v>60.4</v>
      </c>
      <c r="E827">
        <v>0.60426228618021605</v>
      </c>
      <c r="F827">
        <v>1693062.0855447999</v>
      </c>
      <c r="G827">
        <v>882.98796352093598</v>
      </c>
      <c r="H827">
        <v>103.855269343532</v>
      </c>
      <c r="I827">
        <v>0.26243328748378703</v>
      </c>
      <c r="J827">
        <v>42.410333555878204</v>
      </c>
      <c r="K827">
        <v>0.48180370064654998</v>
      </c>
    </row>
    <row r="828" spans="1:11" x14ac:dyDescent="0.25">
      <c r="A828">
        <v>56</v>
      </c>
      <c r="B828">
        <v>16</v>
      </c>
      <c r="C828">
        <v>4.3084323317255704</v>
      </c>
      <c r="D828">
        <v>61.8</v>
      </c>
      <c r="E828">
        <v>0.60707583832412104</v>
      </c>
      <c r="F828">
        <v>1716358.03398174</v>
      </c>
      <c r="G828">
        <v>899.40090394494098</v>
      </c>
      <c r="H828">
        <v>111.40166512565099</v>
      </c>
      <c r="I828">
        <v>0.27212949392482699</v>
      </c>
      <c r="J828">
        <v>43.084323317255702</v>
      </c>
      <c r="K828">
        <v>0.483897964866845</v>
      </c>
    </row>
    <row r="829" spans="1:11" x14ac:dyDescent="0.25">
      <c r="A829">
        <v>57</v>
      </c>
      <c r="B829">
        <v>16</v>
      </c>
      <c r="C829">
        <v>4.3776046140697504</v>
      </c>
      <c r="D829">
        <v>64</v>
      </c>
      <c r="E829">
        <v>0.60890950847036796</v>
      </c>
      <c r="F829">
        <v>1739519.48288755</v>
      </c>
      <c r="G829">
        <v>915.52400910636902</v>
      </c>
      <c r="H829">
        <v>119.457471536084</v>
      </c>
      <c r="I829">
        <v>0.28196165262058998</v>
      </c>
      <c r="J829">
        <v>43.776046140697503</v>
      </c>
      <c r="K829">
        <v>0.483442966904222</v>
      </c>
    </row>
    <row r="830" spans="1:11" x14ac:dyDescent="0.25">
      <c r="A830">
        <v>58</v>
      </c>
      <c r="B830">
        <v>16</v>
      </c>
      <c r="C830">
        <v>4.4448292243445504</v>
      </c>
      <c r="D830">
        <v>67.599999999999994</v>
      </c>
      <c r="E830">
        <v>0.60977702204849604</v>
      </c>
      <c r="F830">
        <v>1753495.4493801601</v>
      </c>
      <c r="G830">
        <v>930.94702410793695</v>
      </c>
      <c r="H830">
        <v>128.083671663545</v>
      </c>
      <c r="I830">
        <v>0.29203683969969502</v>
      </c>
      <c r="J830">
        <v>44.448292243445501</v>
      </c>
      <c r="K830">
        <v>0.48306457134769998</v>
      </c>
    </row>
    <row r="831" spans="1:11" x14ac:dyDescent="0.25">
      <c r="A831">
        <v>59</v>
      </c>
      <c r="B831">
        <v>16</v>
      </c>
      <c r="C831">
        <v>4.5517261919680099</v>
      </c>
      <c r="D831">
        <v>72.900000000000006</v>
      </c>
      <c r="E831">
        <v>0.61297718459275696</v>
      </c>
      <c r="F831">
        <v>1767911.1720268</v>
      </c>
      <c r="G831">
        <v>947.851682270021</v>
      </c>
      <c r="H831">
        <v>137.21615792823599</v>
      </c>
      <c r="I831">
        <v>0.30070628294618901</v>
      </c>
      <c r="J831">
        <v>45.517261919680102</v>
      </c>
      <c r="K831">
        <v>0.48431235538308998</v>
      </c>
    </row>
    <row r="832" spans="1:11" x14ac:dyDescent="0.25">
      <c r="A832">
        <v>60</v>
      </c>
      <c r="B832">
        <v>16</v>
      </c>
      <c r="C832">
        <v>4.6389882473732396</v>
      </c>
      <c r="D832">
        <v>70.8</v>
      </c>
      <c r="E832">
        <v>0.61344168603041405</v>
      </c>
      <c r="F832">
        <v>1752951.1030643899</v>
      </c>
      <c r="G832">
        <v>962.330167371122</v>
      </c>
      <c r="H832">
        <v>147.06299007130099</v>
      </c>
      <c r="I832">
        <v>0.31034119385590597</v>
      </c>
      <c r="J832">
        <v>46.389882473732399</v>
      </c>
      <c r="K832">
        <v>0.484049056971117</v>
      </c>
    </row>
    <row r="833" spans="1:11" x14ac:dyDescent="0.25">
      <c r="A833">
        <v>1</v>
      </c>
      <c r="B833">
        <v>16</v>
      </c>
      <c r="C833">
        <v>0</v>
      </c>
      <c r="D833">
        <v>10</v>
      </c>
      <c r="E833">
        <v>0</v>
      </c>
      <c r="F833">
        <v>0</v>
      </c>
      <c r="G833">
        <v>3.75</v>
      </c>
      <c r="H833">
        <v>0</v>
      </c>
      <c r="I833" t="s">
        <v>66</v>
      </c>
      <c r="J833">
        <v>0</v>
      </c>
      <c r="K833">
        <v>1.2</v>
      </c>
    </row>
    <row r="834" spans="1:11" x14ac:dyDescent="0.25">
      <c r="A834">
        <v>2</v>
      </c>
      <c r="B834">
        <v>16</v>
      </c>
      <c r="C834">
        <v>0</v>
      </c>
      <c r="D834">
        <v>10</v>
      </c>
      <c r="E834">
        <v>0</v>
      </c>
      <c r="F834">
        <v>0</v>
      </c>
      <c r="G834">
        <v>3.7218707430448799</v>
      </c>
      <c r="H834">
        <v>0</v>
      </c>
      <c r="I834" t="s">
        <v>66</v>
      </c>
      <c r="J834">
        <v>0</v>
      </c>
      <c r="K834">
        <v>1.2</v>
      </c>
    </row>
    <row r="835" spans="1:11" x14ac:dyDescent="0.25">
      <c r="A835">
        <v>3</v>
      </c>
      <c r="B835">
        <v>16</v>
      </c>
      <c r="C835">
        <v>9.5852687634148601E-3</v>
      </c>
      <c r="D835">
        <v>10</v>
      </c>
      <c r="E835">
        <v>0</v>
      </c>
      <c r="F835">
        <v>0</v>
      </c>
      <c r="G835">
        <v>3.3122808884175199</v>
      </c>
      <c r="H835">
        <v>0</v>
      </c>
      <c r="I835">
        <v>0</v>
      </c>
      <c r="J835">
        <v>9.5852687634148601E-2</v>
      </c>
      <c r="K835">
        <v>1.2</v>
      </c>
    </row>
    <row r="836" spans="1:11" x14ac:dyDescent="0.25">
      <c r="A836">
        <v>4</v>
      </c>
      <c r="B836">
        <v>16</v>
      </c>
      <c r="C836">
        <v>3.00216584589433E-2</v>
      </c>
      <c r="D836">
        <v>10</v>
      </c>
      <c r="E836">
        <v>2.5456172013097302E-3</v>
      </c>
      <c r="F836">
        <v>11266.3201014813</v>
      </c>
      <c r="G836">
        <v>2.83332914715076</v>
      </c>
      <c r="H836">
        <v>0</v>
      </c>
      <c r="I836">
        <v>0</v>
      </c>
      <c r="J836">
        <v>0.30021658458943301</v>
      </c>
      <c r="K836">
        <v>0.93084896508700798</v>
      </c>
    </row>
    <row r="837" spans="1:11" x14ac:dyDescent="0.25">
      <c r="A837">
        <v>5</v>
      </c>
      <c r="B837">
        <v>16</v>
      </c>
      <c r="C837">
        <v>4.3701503501894799E-2</v>
      </c>
      <c r="D837">
        <v>10</v>
      </c>
      <c r="E837">
        <v>8.6153878533376006E-3</v>
      </c>
      <c r="F837">
        <v>29335.955997933201</v>
      </c>
      <c r="G837">
        <v>3.1055840631679299</v>
      </c>
      <c r="H837">
        <v>0</v>
      </c>
      <c r="I837">
        <v>0</v>
      </c>
      <c r="J837">
        <v>0.43701503501894801</v>
      </c>
      <c r="K837">
        <v>0.61243492929537402</v>
      </c>
    </row>
    <row r="838" spans="1:11" x14ac:dyDescent="0.25">
      <c r="A838">
        <v>6</v>
      </c>
      <c r="B838">
        <v>16</v>
      </c>
      <c r="C838">
        <v>5.28887100663646E-2</v>
      </c>
      <c r="D838">
        <v>10</v>
      </c>
      <c r="E838">
        <v>1.34967883263859E-2</v>
      </c>
      <c r="F838">
        <v>35369.958532093202</v>
      </c>
      <c r="G838">
        <v>3.70110349375366</v>
      </c>
      <c r="H838">
        <v>0</v>
      </c>
      <c r="I838">
        <v>0</v>
      </c>
      <c r="J838">
        <v>0.52888710066364597</v>
      </c>
      <c r="K838">
        <v>0.76469737499951096</v>
      </c>
    </row>
    <row r="839" spans="1:11" x14ac:dyDescent="0.25">
      <c r="A839">
        <v>7</v>
      </c>
      <c r="B839">
        <v>16</v>
      </c>
      <c r="C839">
        <v>6.4669445389981095E-2</v>
      </c>
      <c r="D839">
        <v>10</v>
      </c>
      <c r="E839">
        <v>1.80199451945834E-2</v>
      </c>
      <c r="F839">
        <v>44605.085621931103</v>
      </c>
      <c r="G839">
        <v>4.4535633130493002</v>
      </c>
      <c r="H839">
        <v>0</v>
      </c>
      <c r="I839">
        <v>0</v>
      </c>
      <c r="J839">
        <v>0.64669445389981095</v>
      </c>
      <c r="K839">
        <v>0.80119706495252696</v>
      </c>
    </row>
    <row r="840" spans="1:11" x14ac:dyDescent="0.25">
      <c r="A840">
        <v>8</v>
      </c>
      <c r="B840">
        <v>16</v>
      </c>
      <c r="C840">
        <v>8.0744757836244699E-2</v>
      </c>
      <c r="D840">
        <v>10</v>
      </c>
      <c r="E840">
        <v>2.4232213111209398E-2</v>
      </c>
      <c r="F840">
        <v>57778.767846218499</v>
      </c>
      <c r="G840">
        <v>5.4305479796990301</v>
      </c>
      <c r="H840">
        <v>0</v>
      </c>
      <c r="I840">
        <v>0</v>
      </c>
      <c r="J840">
        <v>0.80744757836244696</v>
      </c>
      <c r="K840">
        <v>0.78512982033041101</v>
      </c>
    </row>
    <row r="841" spans="1:11" x14ac:dyDescent="0.25">
      <c r="A841">
        <v>9</v>
      </c>
      <c r="B841">
        <v>16</v>
      </c>
      <c r="C841">
        <v>0.103033047027556</v>
      </c>
      <c r="D841">
        <v>10.7</v>
      </c>
      <c r="E841">
        <v>3.2235494324149801E-2</v>
      </c>
      <c r="F841">
        <v>76828.102654598304</v>
      </c>
      <c r="G841">
        <v>6.7329466306399297</v>
      </c>
      <c r="H841">
        <v>0</v>
      </c>
      <c r="I841">
        <v>0</v>
      </c>
      <c r="J841">
        <v>1.03033047027556</v>
      </c>
      <c r="K841">
        <v>0.87900874710116805</v>
      </c>
    </row>
    <row r="842" spans="1:11" x14ac:dyDescent="0.25">
      <c r="A842">
        <v>10</v>
      </c>
      <c r="B842">
        <v>16</v>
      </c>
      <c r="C842">
        <v>0.13218576117861</v>
      </c>
      <c r="D842">
        <v>12.4</v>
      </c>
      <c r="E842">
        <v>4.08963440629233E-2</v>
      </c>
      <c r="F842">
        <v>100278.76552322</v>
      </c>
      <c r="G842">
        <v>8.4352747483105297</v>
      </c>
      <c r="H842">
        <v>0</v>
      </c>
      <c r="I842">
        <v>0</v>
      </c>
      <c r="J842">
        <v>1.3218576117861001</v>
      </c>
      <c r="K842">
        <v>0.89884082564567402</v>
      </c>
    </row>
    <row r="843" spans="1:11" x14ac:dyDescent="0.25">
      <c r="A843">
        <v>11</v>
      </c>
      <c r="B843">
        <v>16</v>
      </c>
      <c r="C843">
        <v>0.16866818024274099</v>
      </c>
      <c r="D843">
        <v>12.4</v>
      </c>
      <c r="E843">
        <v>4.9906169880240499E-2</v>
      </c>
      <c r="F843">
        <v>125976.71383978</v>
      </c>
      <c r="G843">
        <v>10.574005608436</v>
      </c>
      <c r="H843">
        <v>0</v>
      </c>
      <c r="I843">
        <v>0</v>
      </c>
      <c r="J843">
        <v>1.6866818024274099</v>
      </c>
      <c r="K843">
        <v>0.86114758607842701</v>
      </c>
    </row>
    <row r="844" spans="1:11" x14ac:dyDescent="0.25">
      <c r="A844">
        <v>12</v>
      </c>
      <c r="B844">
        <v>16</v>
      </c>
      <c r="C844">
        <v>0.21227284712429001</v>
      </c>
      <c r="D844">
        <v>13.5</v>
      </c>
      <c r="E844">
        <v>6.0419498442870902E-2</v>
      </c>
      <c r="F844">
        <v>151081.60320710801</v>
      </c>
      <c r="G844">
        <v>13.1358655401094</v>
      </c>
      <c r="H844">
        <v>0</v>
      </c>
      <c r="I844">
        <v>0</v>
      </c>
      <c r="J844">
        <v>2.1227284712429002</v>
      </c>
      <c r="K844">
        <v>0.88525143834314302</v>
      </c>
    </row>
    <row r="845" spans="1:11" x14ac:dyDescent="0.25">
      <c r="A845">
        <v>13</v>
      </c>
      <c r="B845">
        <v>16</v>
      </c>
      <c r="C845">
        <v>0.26375617897649101</v>
      </c>
      <c r="D845">
        <v>15.2</v>
      </c>
      <c r="E845">
        <v>7.5011834429569393E-2</v>
      </c>
      <c r="F845">
        <v>180798.59245475201</v>
      </c>
      <c r="G845">
        <v>16.198385530651102</v>
      </c>
      <c r="H845">
        <v>0</v>
      </c>
      <c r="I845">
        <v>0</v>
      </c>
      <c r="J845">
        <v>2.6375617897649102</v>
      </c>
      <c r="K845">
        <v>0.87142231874583997</v>
      </c>
    </row>
    <row r="846" spans="1:11" x14ac:dyDescent="0.25">
      <c r="A846">
        <v>14</v>
      </c>
      <c r="B846">
        <v>16</v>
      </c>
      <c r="C846">
        <v>0.32546188126623699</v>
      </c>
      <c r="D846">
        <v>14</v>
      </c>
      <c r="E846">
        <v>9.1693187354175101E-2</v>
      </c>
      <c r="F846">
        <v>220826.037652067</v>
      </c>
      <c r="G846">
        <v>19.937885350417499</v>
      </c>
      <c r="H846">
        <v>0</v>
      </c>
      <c r="I846">
        <v>0</v>
      </c>
      <c r="J846">
        <v>3.2546188126623701</v>
      </c>
      <c r="K846">
        <v>0.836697566892313</v>
      </c>
    </row>
    <row r="847" spans="1:11" x14ac:dyDescent="0.25">
      <c r="A847">
        <v>15</v>
      </c>
      <c r="B847">
        <v>16</v>
      </c>
      <c r="C847">
        <v>0.39716436062206301</v>
      </c>
      <c r="D847">
        <v>14.4</v>
      </c>
      <c r="E847">
        <v>0.11261531748218701</v>
      </c>
      <c r="F847">
        <v>262950.68305381702</v>
      </c>
      <c r="G847">
        <v>24.386357492473099</v>
      </c>
      <c r="H847">
        <v>0</v>
      </c>
      <c r="I847">
        <v>0</v>
      </c>
      <c r="J847">
        <v>3.97164360622063</v>
      </c>
      <c r="K847">
        <v>0.84599869337307498</v>
      </c>
    </row>
    <row r="848" spans="1:11" x14ac:dyDescent="0.25">
      <c r="A848">
        <v>16</v>
      </c>
      <c r="B848">
        <v>16</v>
      </c>
      <c r="C848">
        <v>0.48220526991212298</v>
      </c>
      <c r="D848">
        <v>16.5</v>
      </c>
      <c r="E848">
        <v>0.13804722000679701</v>
      </c>
      <c r="F848">
        <v>324072.17221979698</v>
      </c>
      <c r="G848">
        <v>29.894142223543799</v>
      </c>
      <c r="H848">
        <v>0</v>
      </c>
      <c r="I848">
        <v>0</v>
      </c>
      <c r="J848">
        <v>4.8220526991212296</v>
      </c>
      <c r="K848">
        <v>0.83013324565432201</v>
      </c>
    </row>
    <row r="849" spans="1:11" x14ac:dyDescent="0.25">
      <c r="A849">
        <v>17</v>
      </c>
      <c r="B849">
        <v>16</v>
      </c>
      <c r="C849">
        <v>0.57329724097217705</v>
      </c>
      <c r="D849">
        <v>15.9</v>
      </c>
      <c r="E849">
        <v>0.167136145034258</v>
      </c>
      <c r="F849">
        <v>396105.00741860201</v>
      </c>
      <c r="G849">
        <v>36.672990282590099</v>
      </c>
      <c r="H849">
        <v>0</v>
      </c>
      <c r="I849">
        <v>0</v>
      </c>
      <c r="J849">
        <v>5.7329724097217696</v>
      </c>
      <c r="K849">
        <v>0.80061553315155298</v>
      </c>
    </row>
    <row r="850" spans="1:11" x14ac:dyDescent="0.25">
      <c r="A850">
        <v>18</v>
      </c>
      <c r="B850">
        <v>16</v>
      </c>
      <c r="C850">
        <v>0.65522984978296095</v>
      </c>
      <c r="D850">
        <v>18.100000000000001</v>
      </c>
      <c r="E850">
        <v>0.19995982070451601</v>
      </c>
      <c r="F850">
        <v>480543.08858492802</v>
      </c>
      <c r="G850">
        <v>44.617013399251903</v>
      </c>
      <c r="H850">
        <v>0</v>
      </c>
      <c r="I850">
        <v>0</v>
      </c>
      <c r="J850">
        <v>6.5522984978296099</v>
      </c>
      <c r="K850">
        <v>0.79183513045471798</v>
      </c>
    </row>
    <row r="851" spans="1:11" x14ac:dyDescent="0.25">
      <c r="A851">
        <v>19</v>
      </c>
      <c r="B851">
        <v>16</v>
      </c>
      <c r="C851">
        <v>0.73019899757663098</v>
      </c>
      <c r="D851">
        <v>18.100000000000001</v>
      </c>
      <c r="E851">
        <v>0.23087076819910299</v>
      </c>
      <c r="F851">
        <v>576066.90919771104</v>
      </c>
      <c r="G851">
        <v>54.4477504369884</v>
      </c>
      <c r="H851">
        <v>0</v>
      </c>
      <c r="I851">
        <v>0</v>
      </c>
      <c r="J851">
        <v>7.3019899757662996</v>
      </c>
      <c r="K851">
        <v>0.77039072440118495</v>
      </c>
    </row>
    <row r="852" spans="1:11" x14ac:dyDescent="0.25">
      <c r="A852">
        <v>20</v>
      </c>
      <c r="B852">
        <v>16</v>
      </c>
      <c r="C852">
        <v>0.79728080560485703</v>
      </c>
      <c r="D852">
        <v>17.2</v>
      </c>
      <c r="E852">
        <v>0.26182587987698902</v>
      </c>
      <c r="F852">
        <v>645088.81906711205</v>
      </c>
      <c r="G852">
        <v>65.949504023568096</v>
      </c>
      <c r="H852">
        <v>0</v>
      </c>
      <c r="I852">
        <v>0</v>
      </c>
      <c r="J852">
        <v>7.9728080560485699</v>
      </c>
      <c r="K852">
        <v>0.74978037118770802</v>
      </c>
    </row>
    <row r="853" spans="1:11" x14ac:dyDescent="0.25">
      <c r="A853">
        <v>21</v>
      </c>
      <c r="B853">
        <v>16</v>
      </c>
      <c r="C853">
        <v>0.87336804331808404</v>
      </c>
      <c r="D853">
        <v>17.399999999999999</v>
      </c>
      <c r="E853">
        <v>0.29275115865807799</v>
      </c>
      <c r="F853">
        <v>717432.69909284299</v>
      </c>
      <c r="G853">
        <v>79.636600607788196</v>
      </c>
      <c r="H853">
        <v>0</v>
      </c>
      <c r="I853">
        <v>0</v>
      </c>
      <c r="J853">
        <v>8.7336804331808402</v>
      </c>
      <c r="K853">
        <v>0.73373234607867199</v>
      </c>
    </row>
    <row r="854" spans="1:11" x14ac:dyDescent="0.25">
      <c r="A854">
        <v>22</v>
      </c>
      <c r="B854">
        <v>16</v>
      </c>
      <c r="C854">
        <v>0.968927234875263</v>
      </c>
      <c r="D854">
        <v>19.100000000000001</v>
      </c>
      <c r="E854">
        <v>0.322448415348145</v>
      </c>
      <c r="F854">
        <v>806881.57874871395</v>
      </c>
      <c r="G854">
        <v>96.046247950672594</v>
      </c>
      <c r="H854">
        <v>0</v>
      </c>
      <c r="I854">
        <v>0</v>
      </c>
      <c r="J854">
        <v>9.6892723487526293</v>
      </c>
      <c r="K854">
        <v>0.72288235950868396</v>
      </c>
    </row>
    <row r="855" spans="1:11" x14ac:dyDescent="0.25">
      <c r="A855">
        <v>23</v>
      </c>
      <c r="B855">
        <v>16</v>
      </c>
      <c r="C855">
        <v>1.0646191716111399</v>
      </c>
      <c r="D855">
        <v>21.2</v>
      </c>
      <c r="E855">
        <v>0.349164129124514</v>
      </c>
      <c r="F855">
        <v>878309.19881154597</v>
      </c>
      <c r="G855">
        <v>114.195484744327</v>
      </c>
      <c r="H855">
        <v>0</v>
      </c>
      <c r="I855">
        <v>0</v>
      </c>
      <c r="J855">
        <v>10.646191716111399</v>
      </c>
      <c r="K855">
        <v>0.70507282247312997</v>
      </c>
    </row>
    <row r="856" spans="1:11" x14ac:dyDescent="0.25">
      <c r="A856">
        <v>24</v>
      </c>
      <c r="B856">
        <v>16</v>
      </c>
      <c r="C856">
        <v>1.1581529330190801</v>
      </c>
      <c r="D856">
        <v>21.1</v>
      </c>
      <c r="E856">
        <v>0.373808582444426</v>
      </c>
      <c r="F856">
        <v>953789.09865818301</v>
      </c>
      <c r="G856">
        <v>134.388509224887</v>
      </c>
      <c r="H856">
        <v>0</v>
      </c>
      <c r="I856">
        <v>0</v>
      </c>
      <c r="J856">
        <v>11.581529330190801</v>
      </c>
      <c r="K856">
        <v>0.68395360939049898</v>
      </c>
    </row>
    <row r="857" spans="1:11" x14ac:dyDescent="0.25">
      <c r="A857">
        <v>25</v>
      </c>
      <c r="B857">
        <v>16</v>
      </c>
      <c r="C857">
        <v>1.2509619434572601</v>
      </c>
      <c r="D857">
        <v>19.600000000000001</v>
      </c>
      <c r="E857">
        <v>0.39495001915250799</v>
      </c>
      <c r="F857">
        <v>1014887.04107553</v>
      </c>
      <c r="G857">
        <v>156.042023467587</v>
      </c>
      <c r="H857">
        <v>0</v>
      </c>
      <c r="I857">
        <v>0</v>
      </c>
      <c r="J857">
        <v>12.509619434572601</v>
      </c>
      <c r="K857">
        <v>0.67288149189622304</v>
      </c>
    </row>
    <row r="858" spans="1:11" x14ac:dyDescent="0.25">
      <c r="A858">
        <v>26</v>
      </c>
      <c r="B858">
        <v>16</v>
      </c>
      <c r="C858">
        <v>1.3514585619292201</v>
      </c>
      <c r="D858">
        <v>21.8</v>
      </c>
      <c r="E858">
        <v>0.41367458309594601</v>
      </c>
      <c r="F858">
        <v>1080427.85624286</v>
      </c>
      <c r="G858">
        <v>179.16448591261101</v>
      </c>
      <c r="H858">
        <v>0</v>
      </c>
      <c r="I858">
        <v>0</v>
      </c>
      <c r="J858">
        <v>13.5145856192922</v>
      </c>
      <c r="K858">
        <v>0.65469552713448298</v>
      </c>
    </row>
    <row r="859" spans="1:11" x14ac:dyDescent="0.25">
      <c r="A859">
        <v>27</v>
      </c>
      <c r="B859">
        <v>16</v>
      </c>
      <c r="C859">
        <v>1.4497441128886901</v>
      </c>
      <c r="D859">
        <v>23.6</v>
      </c>
      <c r="E859">
        <v>0.43306084192405903</v>
      </c>
      <c r="F859">
        <v>1114739.30012457</v>
      </c>
      <c r="G859">
        <v>202.87138747072501</v>
      </c>
      <c r="H859">
        <v>0</v>
      </c>
      <c r="I859">
        <v>0</v>
      </c>
      <c r="J859">
        <v>14.4974411288869</v>
      </c>
      <c r="K859">
        <v>0.63924009359050404</v>
      </c>
    </row>
    <row r="860" spans="1:11" x14ac:dyDescent="0.25">
      <c r="A860">
        <v>28</v>
      </c>
      <c r="B860">
        <v>16</v>
      </c>
      <c r="C860">
        <v>1.5450605861645801</v>
      </c>
      <c r="D860">
        <v>24.5</v>
      </c>
      <c r="E860">
        <v>0.45131840126794998</v>
      </c>
      <c r="F860">
        <v>1159276.5801512499</v>
      </c>
      <c r="G860">
        <v>227.75997224177499</v>
      </c>
      <c r="H860">
        <v>0</v>
      </c>
      <c r="I860">
        <v>0</v>
      </c>
      <c r="J860">
        <v>15.4506058616458</v>
      </c>
      <c r="K860">
        <v>0.628015351905998</v>
      </c>
    </row>
    <row r="861" spans="1:11" x14ac:dyDescent="0.25">
      <c r="A861">
        <v>29</v>
      </c>
      <c r="B861">
        <v>16</v>
      </c>
      <c r="C861">
        <v>1.6269283603118201</v>
      </c>
      <c r="D861">
        <v>22.3</v>
      </c>
      <c r="E861">
        <v>0.46723132919039501</v>
      </c>
      <c r="F861">
        <v>1204631.8846327099</v>
      </c>
      <c r="G861">
        <v>253.10449766127201</v>
      </c>
      <c r="H861">
        <v>0</v>
      </c>
      <c r="I861">
        <v>0</v>
      </c>
      <c r="J861">
        <v>16.2692836031182</v>
      </c>
      <c r="K861">
        <v>0.61689485345055095</v>
      </c>
    </row>
    <row r="862" spans="1:11" x14ac:dyDescent="0.25">
      <c r="A862">
        <v>30</v>
      </c>
      <c r="B862">
        <v>16</v>
      </c>
      <c r="C862">
        <v>1.7101080465581</v>
      </c>
      <c r="D862">
        <v>25.2</v>
      </c>
      <c r="E862">
        <v>0.48107439063379298</v>
      </c>
      <c r="F862">
        <v>1246483.3462467899</v>
      </c>
      <c r="G862">
        <v>278.96288670868103</v>
      </c>
      <c r="H862">
        <v>0</v>
      </c>
      <c r="I862">
        <v>0</v>
      </c>
      <c r="J862">
        <v>17.101080465580999</v>
      </c>
      <c r="K862">
        <v>0.60472496609953097</v>
      </c>
    </row>
    <row r="863" spans="1:11" x14ac:dyDescent="0.25">
      <c r="A863">
        <v>31</v>
      </c>
      <c r="B863">
        <v>16</v>
      </c>
      <c r="C863">
        <v>1.7968481792219999</v>
      </c>
      <c r="D863">
        <v>24.7</v>
      </c>
      <c r="E863">
        <v>0.49360434824500199</v>
      </c>
      <c r="F863">
        <v>1265923.6717880999</v>
      </c>
      <c r="G863">
        <v>305.24536285385602</v>
      </c>
      <c r="H863">
        <v>0</v>
      </c>
      <c r="I863">
        <v>0</v>
      </c>
      <c r="J863">
        <v>17.96848179222</v>
      </c>
      <c r="K863">
        <v>0.594696046795406</v>
      </c>
    </row>
    <row r="864" spans="1:11" x14ac:dyDescent="0.25">
      <c r="A864">
        <v>32</v>
      </c>
      <c r="B864">
        <v>16</v>
      </c>
      <c r="C864">
        <v>1.8872912481470601</v>
      </c>
      <c r="D864">
        <v>26.5</v>
      </c>
      <c r="E864">
        <v>0.50565307044018004</v>
      </c>
      <c r="F864">
        <v>1307110.09872206</v>
      </c>
      <c r="G864">
        <v>332.139670352721</v>
      </c>
      <c r="H864">
        <v>0</v>
      </c>
      <c r="I864">
        <v>0</v>
      </c>
      <c r="J864">
        <v>18.8729124814706</v>
      </c>
      <c r="K864">
        <v>0.58319674361321205</v>
      </c>
    </row>
    <row r="865" spans="1:11" x14ac:dyDescent="0.25">
      <c r="A865">
        <v>33</v>
      </c>
      <c r="B865">
        <v>16</v>
      </c>
      <c r="C865">
        <v>1.9790354827908601</v>
      </c>
      <c r="D865">
        <v>25.5</v>
      </c>
      <c r="E865">
        <v>0.51538519674687699</v>
      </c>
      <c r="F865">
        <v>1336462.4413314399</v>
      </c>
      <c r="G865">
        <v>358.76177238562099</v>
      </c>
      <c r="H865">
        <v>0</v>
      </c>
      <c r="I865">
        <v>0</v>
      </c>
      <c r="J865">
        <v>19.790354827908601</v>
      </c>
      <c r="K865">
        <v>0.576397493820902</v>
      </c>
    </row>
    <row r="866" spans="1:11" x14ac:dyDescent="0.25">
      <c r="A866">
        <v>34</v>
      </c>
      <c r="B866">
        <v>16</v>
      </c>
      <c r="C866">
        <v>2.0736085578046599</v>
      </c>
      <c r="D866">
        <v>25.9</v>
      </c>
      <c r="E866">
        <v>0.52408626087590005</v>
      </c>
      <c r="F866">
        <v>1377158.9257557599</v>
      </c>
      <c r="G866">
        <v>385.80155909273799</v>
      </c>
      <c r="H866">
        <v>0</v>
      </c>
      <c r="I866">
        <v>0</v>
      </c>
      <c r="J866">
        <v>20.736085578046598</v>
      </c>
      <c r="K866">
        <v>0.56690330137674605</v>
      </c>
    </row>
    <row r="867" spans="1:11" x14ac:dyDescent="0.25">
      <c r="A867">
        <v>35</v>
      </c>
      <c r="B867">
        <v>16</v>
      </c>
      <c r="C867">
        <v>2.18046685263359</v>
      </c>
      <c r="D867">
        <v>28.1</v>
      </c>
      <c r="E867">
        <v>0.53260197057360703</v>
      </c>
      <c r="F867">
        <v>1421318.06961072</v>
      </c>
      <c r="G867">
        <v>414.22424911467101</v>
      </c>
      <c r="H867">
        <v>0</v>
      </c>
      <c r="I867">
        <v>0</v>
      </c>
      <c r="J867">
        <v>21.804668526335899</v>
      </c>
      <c r="K867">
        <v>0.55841059309079299</v>
      </c>
    </row>
    <row r="868" spans="1:11" x14ac:dyDescent="0.25">
      <c r="A868">
        <v>36</v>
      </c>
      <c r="B868">
        <v>16</v>
      </c>
      <c r="C868">
        <v>2.27763011194999</v>
      </c>
      <c r="D868">
        <v>28.3</v>
      </c>
      <c r="E868">
        <v>0.54200378146768702</v>
      </c>
      <c r="F868">
        <v>1443774.52413814</v>
      </c>
      <c r="G868">
        <v>442.154662979872</v>
      </c>
      <c r="H868">
        <v>0</v>
      </c>
      <c r="I868">
        <v>0</v>
      </c>
      <c r="J868">
        <v>22.776301119499902</v>
      </c>
      <c r="K868">
        <v>0.54965095921273799</v>
      </c>
    </row>
    <row r="869" spans="1:11" x14ac:dyDescent="0.25">
      <c r="A869">
        <v>37</v>
      </c>
      <c r="B869">
        <v>16</v>
      </c>
      <c r="C869">
        <v>2.3838678091249301</v>
      </c>
      <c r="D869">
        <v>31.2</v>
      </c>
      <c r="E869">
        <v>0.55307435055169296</v>
      </c>
      <c r="F869">
        <v>1485844.6961687999</v>
      </c>
      <c r="G869">
        <v>471.053939496135</v>
      </c>
      <c r="H869">
        <v>0</v>
      </c>
      <c r="I869">
        <v>0</v>
      </c>
      <c r="J869">
        <v>23.838678091249299</v>
      </c>
      <c r="K869">
        <v>0.53844079685109403</v>
      </c>
    </row>
    <row r="870" spans="1:11" x14ac:dyDescent="0.25">
      <c r="A870">
        <v>38</v>
      </c>
      <c r="B870">
        <v>16</v>
      </c>
      <c r="C870">
        <v>2.4855220591656799</v>
      </c>
      <c r="D870">
        <v>31.5</v>
      </c>
      <c r="E870">
        <v>0.56265585579088195</v>
      </c>
      <c r="F870">
        <v>1494001.2559977099</v>
      </c>
      <c r="G870">
        <v>498.67467044436302</v>
      </c>
      <c r="H870">
        <v>0.89331946818832997</v>
      </c>
      <c r="I870">
        <v>5.5887234382347196E-3</v>
      </c>
      <c r="J870">
        <v>24.855220591656799</v>
      </c>
      <c r="K870">
        <v>0.53181675242644</v>
      </c>
    </row>
    <row r="871" spans="1:11" x14ac:dyDescent="0.25">
      <c r="A871">
        <v>39</v>
      </c>
      <c r="B871">
        <v>16</v>
      </c>
      <c r="C871">
        <v>2.5906320273863801</v>
      </c>
      <c r="D871">
        <v>31.3</v>
      </c>
      <c r="E871">
        <v>0.57002531307501603</v>
      </c>
      <c r="F871">
        <v>1553131.0700999501</v>
      </c>
      <c r="G871">
        <v>527.05271702772598</v>
      </c>
      <c r="H871">
        <v>2.7390552548891902</v>
      </c>
      <c r="I871">
        <v>1.6219110596434098E-2</v>
      </c>
      <c r="J871">
        <v>25.906320273863798</v>
      </c>
      <c r="K871">
        <v>0.52369285977879099</v>
      </c>
    </row>
    <row r="872" spans="1:11" x14ac:dyDescent="0.25">
      <c r="A872">
        <v>40</v>
      </c>
      <c r="B872">
        <v>16</v>
      </c>
      <c r="C872">
        <v>2.6897796095272</v>
      </c>
      <c r="D872">
        <v>34.4</v>
      </c>
      <c r="E872">
        <v>0.57690059792552395</v>
      </c>
      <c r="F872">
        <v>1565106.6432622001</v>
      </c>
      <c r="G872">
        <v>554.33724379244802</v>
      </c>
      <c r="H872">
        <v>5.6415452178642997</v>
      </c>
      <c r="I872">
        <v>3.1564148198678102E-2</v>
      </c>
      <c r="J872">
        <v>26.897796095272</v>
      </c>
      <c r="K872">
        <v>0.513969092412777</v>
      </c>
    </row>
    <row r="873" spans="1:11" x14ac:dyDescent="0.25">
      <c r="A873">
        <v>41</v>
      </c>
      <c r="B873">
        <v>16</v>
      </c>
      <c r="C873">
        <v>2.7886128443605598</v>
      </c>
      <c r="D873">
        <v>33.5</v>
      </c>
      <c r="E873">
        <v>0.58222338049448097</v>
      </c>
      <c r="F873">
        <v>1605501.10650062</v>
      </c>
      <c r="G873">
        <v>581.23649300955105</v>
      </c>
      <c r="H873">
        <v>9.4154591778314494</v>
      </c>
      <c r="I873">
        <v>4.9646348224148602E-2</v>
      </c>
      <c r="J873">
        <v>27.8861284436056</v>
      </c>
      <c r="K873">
        <v>0.50927359626308299</v>
      </c>
    </row>
    <row r="874" spans="1:11" x14ac:dyDescent="0.25">
      <c r="A874">
        <v>42</v>
      </c>
      <c r="B874">
        <v>16</v>
      </c>
      <c r="C874">
        <v>2.9042010507073401</v>
      </c>
      <c r="D874">
        <v>37.6</v>
      </c>
      <c r="E874">
        <v>0.58634498104641497</v>
      </c>
      <c r="F874">
        <v>1620876.3528176299</v>
      </c>
      <c r="G874">
        <v>608.05394935258596</v>
      </c>
      <c r="H874">
        <v>13.878733350286099</v>
      </c>
      <c r="I874">
        <v>6.8618816000043895E-2</v>
      </c>
      <c r="J874">
        <v>29.0420105070734</v>
      </c>
      <c r="K874">
        <v>0.50454170003004195</v>
      </c>
    </row>
    <row r="875" spans="1:11" x14ac:dyDescent="0.25">
      <c r="A875">
        <v>43</v>
      </c>
      <c r="B875">
        <v>16</v>
      </c>
      <c r="C875">
        <v>3.0165104395911202</v>
      </c>
      <c r="D875">
        <v>38.299999999999997</v>
      </c>
      <c r="E875">
        <v>0.59329267761191795</v>
      </c>
      <c r="F875">
        <v>1629365.6069539599</v>
      </c>
      <c r="G875">
        <v>634.13789626289895</v>
      </c>
      <c r="H875">
        <v>19.0346940498879</v>
      </c>
      <c r="I875">
        <v>8.8375979719373596E-2</v>
      </c>
      <c r="J875">
        <v>30.1651043959112</v>
      </c>
      <c r="K875">
        <v>0.496421510353728</v>
      </c>
    </row>
    <row r="876" spans="1:11" x14ac:dyDescent="0.25">
      <c r="A876">
        <v>44</v>
      </c>
      <c r="B876">
        <v>16</v>
      </c>
      <c r="C876">
        <v>3.1294274260673798</v>
      </c>
      <c r="D876">
        <v>36.799999999999997</v>
      </c>
      <c r="E876">
        <v>0.59920917198052304</v>
      </c>
      <c r="F876">
        <v>1652267.8023748801</v>
      </c>
      <c r="G876">
        <v>659.90690811420995</v>
      </c>
      <c r="H876">
        <v>24.932189566652902</v>
      </c>
      <c r="I876">
        <v>0.108700228578636</v>
      </c>
      <c r="J876">
        <v>31.294274260673799</v>
      </c>
      <c r="K876">
        <v>0.48829807351490601</v>
      </c>
    </row>
    <row r="877" spans="1:11" x14ac:dyDescent="0.25">
      <c r="A877">
        <v>45</v>
      </c>
      <c r="B877">
        <v>16</v>
      </c>
      <c r="C877">
        <v>3.2255391360106</v>
      </c>
      <c r="D877">
        <v>38.700000000000003</v>
      </c>
      <c r="E877">
        <v>0.60223973685132004</v>
      </c>
      <c r="F877">
        <v>1648071.9291222999</v>
      </c>
      <c r="G877">
        <v>683.72920019983701</v>
      </c>
      <c r="H877">
        <v>31.3471332797263</v>
      </c>
      <c r="I877">
        <v>0.12891019971885501</v>
      </c>
      <c r="J877">
        <v>32.255391360106003</v>
      </c>
      <c r="K877">
        <v>0.48826255787638001</v>
      </c>
    </row>
    <row r="878" spans="1:11" x14ac:dyDescent="0.25">
      <c r="A878">
        <v>46</v>
      </c>
      <c r="B878">
        <v>16</v>
      </c>
      <c r="C878">
        <v>3.35488917761956</v>
      </c>
      <c r="D878">
        <v>41.4</v>
      </c>
      <c r="E878">
        <v>0.60274753944495796</v>
      </c>
      <c r="F878">
        <v>1641844.5532823801</v>
      </c>
      <c r="G878">
        <v>707.74995996109499</v>
      </c>
      <c r="H878">
        <v>38.228808727366399</v>
      </c>
      <c r="I878">
        <v>0.14748461885945599</v>
      </c>
      <c r="J878">
        <v>33.548891776195603</v>
      </c>
      <c r="K878">
        <v>0.48447533112441798</v>
      </c>
    </row>
    <row r="879" spans="1:11" x14ac:dyDescent="0.25">
      <c r="A879">
        <v>47</v>
      </c>
      <c r="B879">
        <v>16</v>
      </c>
      <c r="C879">
        <v>3.4595096432671602</v>
      </c>
      <c r="D879">
        <v>40.6</v>
      </c>
      <c r="E879">
        <v>0.60100042805720899</v>
      </c>
      <c r="F879">
        <v>1673564.7377415199</v>
      </c>
      <c r="G879">
        <v>730.52697261868502</v>
      </c>
      <c r="H879">
        <v>45.576688594039297</v>
      </c>
      <c r="I879">
        <v>0.16614442115394901</v>
      </c>
      <c r="J879">
        <v>34.595096432671603</v>
      </c>
      <c r="K879">
        <v>0.48065330841568499</v>
      </c>
    </row>
    <row r="880" spans="1:11" x14ac:dyDescent="0.25">
      <c r="A880">
        <v>48</v>
      </c>
      <c r="B880">
        <v>16</v>
      </c>
      <c r="C880">
        <v>3.57641876431537</v>
      </c>
      <c r="D880">
        <v>43.8</v>
      </c>
      <c r="E880">
        <v>0.60010110376017201</v>
      </c>
      <c r="F880">
        <v>1678605.65448673</v>
      </c>
      <c r="G880">
        <v>753.44175472178699</v>
      </c>
      <c r="H880">
        <v>53.1227416603517</v>
      </c>
      <c r="I880">
        <v>0.183062799323718</v>
      </c>
      <c r="J880">
        <v>35.764187643153697</v>
      </c>
      <c r="K880">
        <v>0.48115871698125101</v>
      </c>
    </row>
    <row r="881" spans="1:11" x14ac:dyDescent="0.25">
      <c r="A881">
        <v>49</v>
      </c>
      <c r="B881">
        <v>16</v>
      </c>
      <c r="C881">
        <v>3.6736727439375798</v>
      </c>
      <c r="D881">
        <v>47.5</v>
      </c>
      <c r="E881">
        <v>0.599476535124151</v>
      </c>
      <c r="F881">
        <v>1706995.8452392099</v>
      </c>
      <c r="G881">
        <v>775.19348713693796</v>
      </c>
      <c r="H881">
        <v>60.606335799234799</v>
      </c>
      <c r="I881">
        <v>0.198727151372498</v>
      </c>
      <c r="J881">
        <v>36.736727439375798</v>
      </c>
      <c r="K881">
        <v>0.48152815987728498</v>
      </c>
    </row>
    <row r="882" spans="1:11" x14ac:dyDescent="0.25">
      <c r="A882">
        <v>50</v>
      </c>
      <c r="B882">
        <v>16</v>
      </c>
      <c r="C882">
        <v>3.7687746298530902</v>
      </c>
      <c r="D882">
        <v>48.1</v>
      </c>
      <c r="E882">
        <v>0.60021158109324702</v>
      </c>
      <c r="F882">
        <v>1711647.2201870601</v>
      </c>
      <c r="G882">
        <v>796.22981852708995</v>
      </c>
      <c r="H882">
        <v>67.960916040890396</v>
      </c>
      <c r="I882">
        <v>0.212614314774282</v>
      </c>
      <c r="J882">
        <v>37.687746298530897</v>
      </c>
      <c r="K882">
        <v>0.48247955436872098</v>
      </c>
    </row>
    <row r="883" spans="1:11" x14ac:dyDescent="0.25">
      <c r="A883">
        <v>51</v>
      </c>
      <c r="B883">
        <v>16</v>
      </c>
      <c r="C883">
        <v>3.8650664286254401</v>
      </c>
      <c r="D883">
        <v>49.4</v>
      </c>
      <c r="E883">
        <v>0.59902655422081996</v>
      </c>
      <c r="F883">
        <v>1714939.92427668</v>
      </c>
      <c r="G883">
        <v>817.04879236169904</v>
      </c>
      <c r="H883">
        <v>75.153001316797102</v>
      </c>
      <c r="I883">
        <v>0.224787364108679</v>
      </c>
      <c r="J883">
        <v>38.650664286254397</v>
      </c>
      <c r="K883">
        <v>0.482969468192672</v>
      </c>
    </row>
    <row r="884" spans="1:11" x14ac:dyDescent="0.25">
      <c r="A884">
        <v>52</v>
      </c>
      <c r="B884">
        <v>16</v>
      </c>
      <c r="C884">
        <v>3.9504544750772101</v>
      </c>
      <c r="D884">
        <v>52.8</v>
      </c>
      <c r="E884">
        <v>0.60181649721588804</v>
      </c>
      <c r="F884">
        <v>1708630.19239774</v>
      </c>
      <c r="G884">
        <v>836.916955904774</v>
      </c>
      <c r="H884">
        <v>81.890318619724297</v>
      </c>
      <c r="I884">
        <v>0.23520336527246499</v>
      </c>
      <c r="J884">
        <v>39.504544750772098</v>
      </c>
      <c r="K884">
        <v>0.48371826895510001</v>
      </c>
    </row>
    <row r="885" spans="1:11" x14ac:dyDescent="0.25">
      <c r="A885">
        <v>53</v>
      </c>
      <c r="B885">
        <v>16</v>
      </c>
      <c r="C885">
        <v>4.0646436017855496</v>
      </c>
      <c r="D885">
        <v>54.1</v>
      </c>
      <c r="E885">
        <v>0.60181057894836698</v>
      </c>
      <c r="F885">
        <v>1699696.75246174</v>
      </c>
      <c r="G885">
        <v>857.39938309467902</v>
      </c>
      <c r="H885">
        <v>88.065325347127995</v>
      </c>
      <c r="I885">
        <v>0.242453879849022</v>
      </c>
      <c r="J885">
        <v>40.6464360178555</v>
      </c>
      <c r="K885">
        <v>0.48259153949995498</v>
      </c>
    </row>
    <row r="886" spans="1:11" x14ac:dyDescent="0.25">
      <c r="A886">
        <v>54</v>
      </c>
      <c r="B886">
        <v>16</v>
      </c>
      <c r="C886">
        <v>4.1327353920345899</v>
      </c>
      <c r="D886">
        <v>55.6</v>
      </c>
      <c r="E886">
        <v>0.60154940883738695</v>
      </c>
      <c r="F886">
        <v>1675452.5040608</v>
      </c>
      <c r="G886">
        <v>874.09646609689696</v>
      </c>
      <c r="H886">
        <v>94.330669271189294</v>
      </c>
      <c r="I886">
        <v>0.25092801066508902</v>
      </c>
      <c r="J886">
        <v>41.327353920345899</v>
      </c>
      <c r="K886">
        <v>0.48377980896690698</v>
      </c>
    </row>
    <row r="887" spans="1:11" x14ac:dyDescent="0.25">
      <c r="A887">
        <v>55</v>
      </c>
      <c r="B887">
        <v>16</v>
      </c>
      <c r="C887">
        <v>4.1795577654783997</v>
      </c>
      <c r="D887">
        <v>53.6</v>
      </c>
      <c r="E887">
        <v>0.60461681284829005</v>
      </c>
      <c r="F887">
        <v>1668465.3577356699</v>
      </c>
      <c r="G887">
        <v>889.46396843560206</v>
      </c>
      <c r="H887">
        <v>100.846116796969</v>
      </c>
      <c r="I887">
        <v>0.26017524117054103</v>
      </c>
      <c r="J887">
        <v>41.795577654783997</v>
      </c>
      <c r="K887">
        <v>0.48467828461220003</v>
      </c>
    </row>
    <row r="888" spans="1:11" x14ac:dyDescent="0.25">
      <c r="A888">
        <v>56</v>
      </c>
      <c r="B888">
        <v>16</v>
      </c>
      <c r="C888">
        <v>4.2929787802933896</v>
      </c>
      <c r="D888">
        <v>51.7</v>
      </c>
      <c r="E888">
        <v>0.609301613813506</v>
      </c>
      <c r="F888">
        <v>1726649.80198676</v>
      </c>
      <c r="G888">
        <v>909.60533724497702</v>
      </c>
      <c r="H888">
        <v>107.68600034915001</v>
      </c>
      <c r="I888">
        <v>0.26724750041335799</v>
      </c>
      <c r="J888">
        <v>42.929787802933902</v>
      </c>
      <c r="K888">
        <v>0.48335690733936398</v>
      </c>
    </row>
    <row r="889" spans="1:11" x14ac:dyDescent="0.25">
      <c r="A889">
        <v>57</v>
      </c>
      <c r="B889">
        <v>16</v>
      </c>
      <c r="C889">
        <v>4.3632566307254201</v>
      </c>
      <c r="D889">
        <v>60.1</v>
      </c>
      <c r="E889">
        <v>0.60965448838798197</v>
      </c>
      <c r="F889">
        <v>1738794.7466496499</v>
      </c>
      <c r="G889">
        <v>927.13416466439298</v>
      </c>
      <c r="H889">
        <v>114.961463708031</v>
      </c>
      <c r="I889">
        <v>0.27607712609595397</v>
      </c>
      <c r="J889">
        <v>43.632566307254201</v>
      </c>
      <c r="K889">
        <v>0.48166294994804199</v>
      </c>
    </row>
    <row r="890" spans="1:11" x14ac:dyDescent="0.25">
      <c r="A890">
        <v>58</v>
      </c>
      <c r="B890">
        <v>16</v>
      </c>
      <c r="C890">
        <v>4.4524977077748398</v>
      </c>
      <c r="D890">
        <v>63</v>
      </c>
      <c r="E890">
        <v>0.61020363232437003</v>
      </c>
      <c r="F890">
        <v>1759240.2522074501</v>
      </c>
      <c r="G890">
        <v>945.064696231109</v>
      </c>
      <c r="H890">
        <v>122.75583338195101</v>
      </c>
      <c r="I890">
        <v>0.28449456365428899</v>
      </c>
      <c r="J890">
        <v>44.524977077748403</v>
      </c>
      <c r="K890">
        <v>0.48073844510793501</v>
      </c>
    </row>
    <row r="891" spans="1:11" x14ac:dyDescent="0.25">
      <c r="A891">
        <v>59</v>
      </c>
      <c r="B891">
        <v>16</v>
      </c>
      <c r="C891">
        <v>4.5407203112974397</v>
      </c>
      <c r="D891">
        <v>67</v>
      </c>
      <c r="E891">
        <v>0.61248819474621097</v>
      </c>
      <c r="F891">
        <v>1763831.8685246001</v>
      </c>
      <c r="G891">
        <v>962.07989458888596</v>
      </c>
      <c r="H891">
        <v>130.986947586127</v>
      </c>
      <c r="I891">
        <v>0.29298750292688402</v>
      </c>
      <c r="J891">
        <v>45.4072031129744</v>
      </c>
      <c r="K891">
        <v>0.48143274797032998</v>
      </c>
    </row>
    <row r="892" spans="1:11" x14ac:dyDescent="0.25">
      <c r="A892">
        <v>60</v>
      </c>
      <c r="B892">
        <v>16</v>
      </c>
      <c r="C892">
        <v>4.6312614115710504</v>
      </c>
      <c r="D892">
        <v>65.8</v>
      </c>
      <c r="E892">
        <v>0.61333074400928</v>
      </c>
      <c r="F892">
        <v>1757915.4882248801</v>
      </c>
      <c r="G892">
        <v>978.27421009320801</v>
      </c>
      <c r="H892">
        <v>139.81251978003701</v>
      </c>
      <c r="I892">
        <v>0.30160663798617898</v>
      </c>
      <c r="J892">
        <v>46.312614115710502</v>
      </c>
      <c r="K892">
        <v>0.48262133666005702</v>
      </c>
    </row>
    <row r="893" spans="1:11" x14ac:dyDescent="0.25">
      <c r="A893">
        <v>1</v>
      </c>
      <c r="B893">
        <v>16</v>
      </c>
      <c r="C893">
        <v>0</v>
      </c>
      <c r="D893">
        <v>10</v>
      </c>
      <c r="E893">
        <v>0</v>
      </c>
      <c r="F893">
        <v>0</v>
      </c>
      <c r="G893">
        <v>3.75</v>
      </c>
      <c r="H893">
        <v>0</v>
      </c>
      <c r="I893" t="s">
        <v>66</v>
      </c>
      <c r="J893">
        <v>0</v>
      </c>
      <c r="K893">
        <v>1.2</v>
      </c>
    </row>
    <row r="894" spans="1:11" x14ac:dyDescent="0.25">
      <c r="A894">
        <v>2</v>
      </c>
      <c r="B894">
        <v>16</v>
      </c>
      <c r="C894">
        <v>0</v>
      </c>
      <c r="D894">
        <v>10</v>
      </c>
      <c r="E894">
        <v>0</v>
      </c>
      <c r="F894">
        <v>0</v>
      </c>
      <c r="G894">
        <v>3.7118245798466201</v>
      </c>
      <c r="H894">
        <v>0</v>
      </c>
      <c r="I894" t="s">
        <v>66</v>
      </c>
      <c r="J894">
        <v>0</v>
      </c>
      <c r="K894">
        <v>1.2</v>
      </c>
    </row>
    <row r="895" spans="1:11" x14ac:dyDescent="0.25">
      <c r="A895">
        <v>3</v>
      </c>
      <c r="B895">
        <v>16</v>
      </c>
      <c r="C895">
        <v>1.3008579036063001E-2</v>
      </c>
      <c r="D895">
        <v>10</v>
      </c>
      <c r="E895">
        <v>0</v>
      </c>
      <c r="F895">
        <v>0</v>
      </c>
      <c r="G895">
        <v>3.1798227185507599</v>
      </c>
      <c r="H895">
        <v>0</v>
      </c>
      <c r="I895">
        <v>0</v>
      </c>
      <c r="J895">
        <v>0.13008579036063</v>
      </c>
      <c r="K895">
        <v>1.2</v>
      </c>
    </row>
    <row r="896" spans="1:11" x14ac:dyDescent="0.25">
      <c r="A896">
        <v>4</v>
      </c>
      <c r="B896">
        <v>16</v>
      </c>
      <c r="C896">
        <v>3.2589311150282303E-2</v>
      </c>
      <c r="D896">
        <v>10</v>
      </c>
      <c r="E896">
        <v>3.3629561714570602E-3</v>
      </c>
      <c r="F896">
        <v>15125.7479367345</v>
      </c>
      <c r="G896">
        <v>2.8408834368450901</v>
      </c>
      <c r="H896">
        <v>0</v>
      </c>
      <c r="I896">
        <v>0</v>
      </c>
      <c r="J896">
        <v>0.32589311150282302</v>
      </c>
      <c r="K896">
        <v>0.84540466790145896</v>
      </c>
    </row>
    <row r="897" spans="1:11" x14ac:dyDescent="0.25">
      <c r="A897">
        <v>5</v>
      </c>
      <c r="B897">
        <v>16</v>
      </c>
      <c r="C897">
        <v>4.46182079284905E-2</v>
      </c>
      <c r="D897">
        <v>10</v>
      </c>
      <c r="E897">
        <v>9.2997608043182394E-3</v>
      </c>
      <c r="F897">
        <v>28990.372640031299</v>
      </c>
      <c r="G897">
        <v>3.1639449378573898</v>
      </c>
      <c r="H897">
        <v>0</v>
      </c>
      <c r="I897">
        <v>0</v>
      </c>
      <c r="J897">
        <v>0.446182079284905</v>
      </c>
      <c r="K897">
        <v>0.65128930720981904</v>
      </c>
    </row>
    <row r="898" spans="1:11" x14ac:dyDescent="0.25">
      <c r="A898">
        <v>6</v>
      </c>
      <c r="B898">
        <v>16</v>
      </c>
      <c r="C898">
        <v>5.40379358829043E-2</v>
      </c>
      <c r="D898">
        <v>10</v>
      </c>
      <c r="E898">
        <v>1.41392798525274E-2</v>
      </c>
      <c r="F898">
        <v>36307.807310636999</v>
      </c>
      <c r="G898">
        <v>3.7754162740332302</v>
      </c>
      <c r="H898">
        <v>0</v>
      </c>
      <c r="I898">
        <v>0</v>
      </c>
      <c r="J898">
        <v>0.54037935882904298</v>
      </c>
      <c r="K898">
        <v>0.77803700700752498</v>
      </c>
    </row>
    <row r="899" spans="1:11" x14ac:dyDescent="0.25">
      <c r="A899">
        <v>7</v>
      </c>
      <c r="B899">
        <v>16</v>
      </c>
      <c r="C899">
        <v>6.6382120848750101E-2</v>
      </c>
      <c r="D899">
        <v>10</v>
      </c>
      <c r="E899">
        <v>1.88175208465968E-2</v>
      </c>
      <c r="F899">
        <v>46417.127376141398</v>
      </c>
      <c r="G899">
        <v>4.5589560109027296</v>
      </c>
      <c r="H899">
        <v>0</v>
      </c>
      <c r="I899">
        <v>0</v>
      </c>
      <c r="J899">
        <v>0.66382120848750104</v>
      </c>
      <c r="K899">
        <v>0.77196352069100005</v>
      </c>
    </row>
    <row r="900" spans="1:11" x14ac:dyDescent="0.25">
      <c r="A900">
        <v>8</v>
      </c>
      <c r="B900">
        <v>16</v>
      </c>
      <c r="C900">
        <v>8.3444515499811203E-2</v>
      </c>
      <c r="D900">
        <v>10</v>
      </c>
      <c r="E900">
        <v>2.5582741434586199E-2</v>
      </c>
      <c r="F900">
        <v>60712.907175641099</v>
      </c>
      <c r="G900">
        <v>5.5863672367781199</v>
      </c>
      <c r="H900">
        <v>0</v>
      </c>
      <c r="I900">
        <v>0</v>
      </c>
      <c r="J900">
        <v>0.834445154998112</v>
      </c>
      <c r="K900">
        <v>0.80397125300313799</v>
      </c>
    </row>
    <row r="901" spans="1:11" x14ac:dyDescent="0.25">
      <c r="A901">
        <v>9</v>
      </c>
      <c r="B901">
        <v>16</v>
      </c>
      <c r="C901">
        <v>0.10674441603332301</v>
      </c>
      <c r="D901">
        <v>11.1</v>
      </c>
      <c r="E901">
        <v>3.3622749101833202E-2</v>
      </c>
      <c r="F901">
        <v>80068.395085439697</v>
      </c>
      <c r="G901">
        <v>6.9441885993533701</v>
      </c>
      <c r="H901">
        <v>0</v>
      </c>
      <c r="I901">
        <v>0</v>
      </c>
      <c r="J901">
        <v>1.0674441603332301</v>
      </c>
      <c r="K901">
        <v>0.88347903083579105</v>
      </c>
    </row>
    <row r="902" spans="1:11" x14ac:dyDescent="0.25">
      <c r="A902">
        <v>10</v>
      </c>
      <c r="B902">
        <v>16</v>
      </c>
      <c r="C902">
        <v>0.13699720656842401</v>
      </c>
      <c r="D902">
        <v>11.4</v>
      </c>
      <c r="E902">
        <v>4.1996688493097102E-2</v>
      </c>
      <c r="F902">
        <v>104324.347175754</v>
      </c>
      <c r="G902">
        <v>8.7156008713077</v>
      </c>
      <c r="H902">
        <v>0</v>
      </c>
      <c r="I902">
        <v>0</v>
      </c>
      <c r="J902">
        <v>1.36997206568424</v>
      </c>
      <c r="K902">
        <v>0.88551016311478803</v>
      </c>
    </row>
    <row r="903" spans="1:11" x14ac:dyDescent="0.25">
      <c r="A903">
        <v>11</v>
      </c>
      <c r="B903">
        <v>16</v>
      </c>
      <c r="C903">
        <v>0.174307860546771</v>
      </c>
      <c r="D903">
        <v>12.1</v>
      </c>
      <c r="E903">
        <v>5.0369724095100397E-2</v>
      </c>
      <c r="F903">
        <v>128636.139126597</v>
      </c>
      <c r="G903">
        <v>10.8987929334948</v>
      </c>
      <c r="H903">
        <v>0</v>
      </c>
      <c r="I903">
        <v>0</v>
      </c>
      <c r="J903">
        <v>1.7430786054677101</v>
      </c>
      <c r="K903">
        <v>0.86576071699930301</v>
      </c>
    </row>
    <row r="904" spans="1:11" x14ac:dyDescent="0.25">
      <c r="A904">
        <v>12</v>
      </c>
      <c r="B904">
        <v>16</v>
      </c>
      <c r="C904">
        <v>0.21830043946852401</v>
      </c>
      <c r="D904">
        <v>12.3</v>
      </c>
      <c r="E904">
        <v>6.18690187735077E-2</v>
      </c>
      <c r="F904">
        <v>152990.47034590601</v>
      </c>
      <c r="G904">
        <v>13.4917340570361</v>
      </c>
      <c r="H904">
        <v>0</v>
      </c>
      <c r="I904">
        <v>0</v>
      </c>
      <c r="J904">
        <v>2.18300439468524</v>
      </c>
      <c r="K904">
        <v>0.87832020431801405</v>
      </c>
    </row>
    <row r="905" spans="1:11" x14ac:dyDescent="0.25">
      <c r="A905">
        <v>13</v>
      </c>
      <c r="B905">
        <v>16</v>
      </c>
      <c r="C905">
        <v>0.27072523833075501</v>
      </c>
      <c r="D905">
        <v>14.3</v>
      </c>
      <c r="E905">
        <v>7.6023026461219098E-2</v>
      </c>
      <c r="F905">
        <v>184282.11549198799</v>
      </c>
      <c r="G905">
        <v>16.6125690408739</v>
      </c>
      <c r="H905">
        <v>0</v>
      </c>
      <c r="I905">
        <v>0</v>
      </c>
      <c r="J905">
        <v>2.7072523833075501</v>
      </c>
      <c r="K905">
        <v>0.85141293023429598</v>
      </c>
    </row>
    <row r="906" spans="1:11" x14ac:dyDescent="0.25">
      <c r="A906">
        <v>14</v>
      </c>
      <c r="B906">
        <v>16</v>
      </c>
      <c r="C906">
        <v>0.33298764974115602</v>
      </c>
      <c r="D906">
        <v>13.4</v>
      </c>
      <c r="E906">
        <v>9.3362754625398905E-2</v>
      </c>
      <c r="F906">
        <v>224128.88596148399</v>
      </c>
      <c r="G906">
        <v>20.406842485472101</v>
      </c>
      <c r="H906">
        <v>0</v>
      </c>
      <c r="I906">
        <v>0</v>
      </c>
      <c r="J906">
        <v>3.32987649741156</v>
      </c>
      <c r="K906">
        <v>0.83191034618807103</v>
      </c>
    </row>
    <row r="907" spans="1:11" x14ac:dyDescent="0.25">
      <c r="A907">
        <v>15</v>
      </c>
      <c r="B907">
        <v>16</v>
      </c>
      <c r="C907">
        <v>0.40675939557239998</v>
      </c>
      <c r="D907">
        <v>13.5</v>
      </c>
      <c r="E907">
        <v>0.115019676928836</v>
      </c>
      <c r="F907">
        <v>270922.30490289303</v>
      </c>
      <c r="G907">
        <v>24.9910867148153</v>
      </c>
      <c r="H907">
        <v>0</v>
      </c>
      <c r="I907">
        <v>0</v>
      </c>
      <c r="J907">
        <v>4.067593955724</v>
      </c>
      <c r="K907">
        <v>0.84086321204269998</v>
      </c>
    </row>
    <row r="908" spans="1:11" x14ac:dyDescent="0.25">
      <c r="A908">
        <v>16</v>
      </c>
      <c r="B908">
        <v>16</v>
      </c>
      <c r="C908">
        <v>0.49293590387608999</v>
      </c>
      <c r="D908">
        <v>16</v>
      </c>
      <c r="E908">
        <v>0.14074805769937701</v>
      </c>
      <c r="F908">
        <v>333004.28858589201</v>
      </c>
      <c r="G908">
        <v>30.665101142893199</v>
      </c>
      <c r="H908">
        <v>0</v>
      </c>
      <c r="I908">
        <v>0</v>
      </c>
      <c r="J908">
        <v>4.9293590387609001</v>
      </c>
      <c r="K908">
        <v>0.81923989845980205</v>
      </c>
    </row>
    <row r="909" spans="1:11" x14ac:dyDescent="0.25">
      <c r="A909">
        <v>17</v>
      </c>
      <c r="B909">
        <v>16</v>
      </c>
      <c r="C909">
        <v>0.58606900071218604</v>
      </c>
      <c r="D909">
        <v>15.2</v>
      </c>
      <c r="E909">
        <v>0.16974958252904901</v>
      </c>
      <c r="F909">
        <v>406285.52227860899</v>
      </c>
      <c r="G909">
        <v>37.777161432468702</v>
      </c>
      <c r="H909">
        <v>0</v>
      </c>
      <c r="I909">
        <v>0</v>
      </c>
      <c r="J909">
        <v>5.8606900071218604</v>
      </c>
      <c r="K909">
        <v>0.79015408453430702</v>
      </c>
    </row>
    <row r="910" spans="1:11" x14ac:dyDescent="0.25">
      <c r="A910">
        <v>18</v>
      </c>
      <c r="B910">
        <v>16</v>
      </c>
      <c r="C910">
        <v>0.67368007450936995</v>
      </c>
      <c r="D910">
        <v>18.7</v>
      </c>
      <c r="E910">
        <v>0.200891249182508</v>
      </c>
      <c r="F910">
        <v>492800.34555466101</v>
      </c>
      <c r="G910">
        <v>46.2645441822918</v>
      </c>
      <c r="H910">
        <v>0</v>
      </c>
      <c r="I910">
        <v>0</v>
      </c>
      <c r="J910">
        <v>6.7368007450937002</v>
      </c>
      <c r="K910">
        <v>0.78222379380265195</v>
      </c>
    </row>
    <row r="911" spans="1:11" x14ac:dyDescent="0.25">
      <c r="A911">
        <v>19</v>
      </c>
      <c r="B911">
        <v>16</v>
      </c>
      <c r="C911">
        <v>0.74355232089161305</v>
      </c>
      <c r="D911">
        <v>16.5</v>
      </c>
      <c r="E911">
        <v>0.23233951370054701</v>
      </c>
      <c r="F911">
        <v>577026.13574510696</v>
      </c>
      <c r="G911">
        <v>55.955236634175201</v>
      </c>
      <c r="H911">
        <v>0</v>
      </c>
      <c r="I911">
        <v>0</v>
      </c>
      <c r="J911">
        <v>7.4355232089161296</v>
      </c>
      <c r="K911">
        <v>0.75875539573455897</v>
      </c>
    </row>
    <row r="912" spans="1:11" x14ac:dyDescent="0.25">
      <c r="A912">
        <v>20</v>
      </c>
      <c r="B912">
        <v>16</v>
      </c>
      <c r="C912">
        <v>0.81761984822288403</v>
      </c>
      <c r="D912">
        <v>17.8</v>
      </c>
      <c r="E912">
        <v>0.26319525069918998</v>
      </c>
      <c r="F912">
        <v>650767.85318504798</v>
      </c>
      <c r="G912">
        <v>67.986880788419299</v>
      </c>
      <c r="H912">
        <v>0</v>
      </c>
      <c r="I912">
        <v>0</v>
      </c>
      <c r="J912">
        <v>8.1761984822288394</v>
      </c>
      <c r="K912">
        <v>0.74268480579637797</v>
      </c>
    </row>
    <row r="913" spans="1:11" x14ac:dyDescent="0.25">
      <c r="A913">
        <v>21</v>
      </c>
      <c r="B913">
        <v>16</v>
      </c>
      <c r="C913">
        <v>0.898372270115673</v>
      </c>
      <c r="D913">
        <v>17.100000000000001</v>
      </c>
      <c r="E913">
        <v>0.29397910853423298</v>
      </c>
      <c r="F913">
        <v>721564.22438284103</v>
      </c>
      <c r="G913">
        <v>81.882180513484798</v>
      </c>
      <c r="H913">
        <v>0</v>
      </c>
      <c r="I913">
        <v>0</v>
      </c>
      <c r="J913">
        <v>8.9837227011567293</v>
      </c>
      <c r="K913">
        <v>0.72760055779344301</v>
      </c>
    </row>
    <row r="914" spans="1:11" x14ac:dyDescent="0.25">
      <c r="A914">
        <v>22</v>
      </c>
      <c r="B914">
        <v>16</v>
      </c>
      <c r="C914">
        <v>0.98890791975316095</v>
      </c>
      <c r="D914">
        <v>18.600000000000001</v>
      </c>
      <c r="E914">
        <v>0.32484032024610299</v>
      </c>
      <c r="F914">
        <v>804786.27464014594</v>
      </c>
      <c r="G914">
        <v>97.959992262682405</v>
      </c>
      <c r="H914">
        <v>0</v>
      </c>
      <c r="I914">
        <v>0</v>
      </c>
      <c r="J914">
        <v>9.8890791975316095</v>
      </c>
      <c r="K914">
        <v>0.71840649303473902</v>
      </c>
    </row>
    <row r="915" spans="1:11" x14ac:dyDescent="0.25">
      <c r="A915">
        <v>23</v>
      </c>
      <c r="B915">
        <v>16</v>
      </c>
      <c r="C915">
        <v>1.0815796109036799</v>
      </c>
      <c r="D915">
        <v>20.3</v>
      </c>
      <c r="E915">
        <v>0.35119128282691497</v>
      </c>
      <c r="F915">
        <v>882939.31191308994</v>
      </c>
      <c r="G915">
        <v>116.09434018587</v>
      </c>
      <c r="H915">
        <v>0</v>
      </c>
      <c r="I915">
        <v>0</v>
      </c>
      <c r="J915">
        <v>10.8157961090368</v>
      </c>
      <c r="K915">
        <v>0.70152359748066395</v>
      </c>
    </row>
    <row r="916" spans="1:11" x14ac:dyDescent="0.25">
      <c r="A916">
        <v>24</v>
      </c>
      <c r="B916">
        <v>16</v>
      </c>
      <c r="C916">
        <v>1.17293719697552</v>
      </c>
      <c r="D916">
        <v>18.8</v>
      </c>
      <c r="E916">
        <v>0.37722200844968401</v>
      </c>
      <c r="F916">
        <v>954367.20764806098</v>
      </c>
      <c r="G916">
        <v>136.26650262271701</v>
      </c>
      <c r="H916">
        <v>0</v>
      </c>
      <c r="I916">
        <v>0</v>
      </c>
      <c r="J916">
        <v>11.729371969755199</v>
      </c>
      <c r="K916">
        <v>0.68038049287029001</v>
      </c>
    </row>
    <row r="917" spans="1:11" x14ac:dyDescent="0.25">
      <c r="A917">
        <v>25</v>
      </c>
      <c r="B917">
        <v>16</v>
      </c>
      <c r="C917">
        <v>1.2668889354697499</v>
      </c>
      <c r="D917">
        <v>20.8</v>
      </c>
      <c r="E917">
        <v>0.398566664143509</v>
      </c>
      <c r="F917">
        <v>1014668.45909841</v>
      </c>
      <c r="G917">
        <v>157.85676343984801</v>
      </c>
      <c r="H917">
        <v>0</v>
      </c>
      <c r="I917">
        <v>0</v>
      </c>
      <c r="J917">
        <v>12.6688893546975</v>
      </c>
      <c r="K917">
        <v>0.67119776171494505</v>
      </c>
    </row>
    <row r="918" spans="1:11" x14ac:dyDescent="0.25">
      <c r="A918">
        <v>26</v>
      </c>
      <c r="B918">
        <v>16</v>
      </c>
      <c r="C918">
        <v>1.36535289957327</v>
      </c>
      <c r="D918">
        <v>22</v>
      </c>
      <c r="E918">
        <v>0.417089111797663</v>
      </c>
      <c r="F918">
        <v>1066813.6607079201</v>
      </c>
      <c r="G918">
        <v>180.492530867966</v>
      </c>
      <c r="H918">
        <v>0</v>
      </c>
      <c r="I918">
        <v>0</v>
      </c>
      <c r="J918">
        <v>13.6535289957327</v>
      </c>
      <c r="K918">
        <v>0.65431507070351103</v>
      </c>
    </row>
    <row r="919" spans="1:11" x14ac:dyDescent="0.25">
      <c r="A919">
        <v>27</v>
      </c>
      <c r="B919">
        <v>16</v>
      </c>
      <c r="C919">
        <v>1.45842757845918</v>
      </c>
      <c r="D919">
        <v>21.4</v>
      </c>
      <c r="E919">
        <v>0.436724324315727</v>
      </c>
      <c r="F919">
        <v>1116006.0313229901</v>
      </c>
      <c r="G919">
        <v>203.99984814407401</v>
      </c>
      <c r="H919">
        <v>0</v>
      </c>
      <c r="I919">
        <v>0</v>
      </c>
      <c r="J919">
        <v>14.584275784591799</v>
      </c>
      <c r="K919">
        <v>0.64135683194381898</v>
      </c>
    </row>
    <row r="920" spans="1:11" x14ac:dyDescent="0.25">
      <c r="A920">
        <v>28</v>
      </c>
      <c r="B920">
        <v>16</v>
      </c>
      <c r="C920">
        <v>1.5448308383910101</v>
      </c>
      <c r="D920">
        <v>21.6</v>
      </c>
      <c r="E920">
        <v>0.45542991265986299</v>
      </c>
      <c r="F920">
        <v>1158098.7720260499</v>
      </c>
      <c r="G920">
        <v>228.50170060714601</v>
      </c>
      <c r="H920">
        <v>0</v>
      </c>
      <c r="I920">
        <v>0</v>
      </c>
      <c r="J920">
        <v>15.448308383910099</v>
      </c>
      <c r="K920">
        <v>0.63197195568262099</v>
      </c>
    </row>
    <row r="921" spans="1:11" x14ac:dyDescent="0.25">
      <c r="A921">
        <v>29</v>
      </c>
      <c r="B921">
        <v>16</v>
      </c>
      <c r="C921">
        <v>1.63218390089873</v>
      </c>
      <c r="D921">
        <v>21.3</v>
      </c>
      <c r="E921">
        <v>0.46960463216001902</v>
      </c>
      <c r="F921">
        <v>1209365.9064191401</v>
      </c>
      <c r="G921">
        <v>254.09497992695901</v>
      </c>
      <c r="H921">
        <v>0</v>
      </c>
      <c r="I921">
        <v>0</v>
      </c>
      <c r="J921">
        <v>16.3218390089873</v>
      </c>
      <c r="K921">
        <v>0.61465734427014995</v>
      </c>
    </row>
    <row r="922" spans="1:11" x14ac:dyDescent="0.25">
      <c r="A922">
        <v>30</v>
      </c>
      <c r="B922">
        <v>16</v>
      </c>
      <c r="C922">
        <v>1.72298902459158</v>
      </c>
      <c r="D922">
        <v>22.1</v>
      </c>
      <c r="E922">
        <v>0.48329093248079702</v>
      </c>
      <c r="F922">
        <v>1250272.1925613701</v>
      </c>
      <c r="G922">
        <v>280.39458251291001</v>
      </c>
      <c r="H922">
        <v>0</v>
      </c>
      <c r="I922">
        <v>0</v>
      </c>
      <c r="J922">
        <v>17.229890245915801</v>
      </c>
      <c r="K922">
        <v>0.60306572304903205</v>
      </c>
    </row>
    <row r="923" spans="1:11" x14ac:dyDescent="0.25">
      <c r="A923">
        <v>31</v>
      </c>
      <c r="B923">
        <v>16</v>
      </c>
      <c r="C923">
        <v>1.80144192675021</v>
      </c>
      <c r="D923">
        <v>24.2</v>
      </c>
      <c r="E923">
        <v>0.49575809360412099</v>
      </c>
      <c r="F923">
        <v>1274188.39222474</v>
      </c>
      <c r="G923">
        <v>306.48633512235398</v>
      </c>
      <c r="H923">
        <v>0</v>
      </c>
      <c r="I923">
        <v>0</v>
      </c>
      <c r="J923">
        <v>18.014419267502099</v>
      </c>
      <c r="K923">
        <v>0.59518055561841499</v>
      </c>
    </row>
    <row r="924" spans="1:11" x14ac:dyDescent="0.25">
      <c r="A924">
        <v>32</v>
      </c>
      <c r="B924">
        <v>16</v>
      </c>
      <c r="C924">
        <v>1.88301694651803</v>
      </c>
      <c r="D924">
        <v>24.7</v>
      </c>
      <c r="E924">
        <v>0.50686294903649398</v>
      </c>
      <c r="F924">
        <v>1307694.1438379399</v>
      </c>
      <c r="G924">
        <v>332.90969674899901</v>
      </c>
      <c r="H924">
        <v>0</v>
      </c>
      <c r="I924">
        <v>0</v>
      </c>
      <c r="J924">
        <v>18.830169465180301</v>
      </c>
      <c r="K924">
        <v>0.58453810429853503</v>
      </c>
    </row>
    <row r="925" spans="1:11" x14ac:dyDescent="0.25">
      <c r="A925">
        <v>33</v>
      </c>
      <c r="B925">
        <v>16</v>
      </c>
      <c r="C925">
        <v>1.98316385367556</v>
      </c>
      <c r="D925">
        <v>24.9</v>
      </c>
      <c r="E925">
        <v>0.51767018144713906</v>
      </c>
      <c r="F925">
        <v>1338872.2782661601</v>
      </c>
      <c r="G925">
        <v>360.04682844275698</v>
      </c>
      <c r="H925">
        <v>0</v>
      </c>
      <c r="I925">
        <v>0</v>
      </c>
      <c r="J925">
        <v>19.831638536755602</v>
      </c>
      <c r="K925">
        <v>0.57592613079552402</v>
      </c>
    </row>
    <row r="926" spans="1:11" x14ac:dyDescent="0.25">
      <c r="A926">
        <v>34</v>
      </c>
      <c r="B926">
        <v>16</v>
      </c>
      <c r="C926">
        <v>2.08559764765746</v>
      </c>
      <c r="D926">
        <v>25.7</v>
      </c>
      <c r="E926">
        <v>0.52590969771146401</v>
      </c>
      <c r="F926">
        <v>1389634.8277036101</v>
      </c>
      <c r="G926">
        <v>387.95305778414303</v>
      </c>
      <c r="H926">
        <v>0</v>
      </c>
      <c r="I926">
        <v>0</v>
      </c>
      <c r="J926">
        <v>20.8559764765746</v>
      </c>
      <c r="K926">
        <v>0.56527738366982805</v>
      </c>
    </row>
    <row r="927" spans="1:11" x14ac:dyDescent="0.25">
      <c r="A927">
        <v>35</v>
      </c>
      <c r="B927">
        <v>16</v>
      </c>
      <c r="C927">
        <v>2.1832212311941199</v>
      </c>
      <c r="D927">
        <v>26.3</v>
      </c>
      <c r="E927">
        <v>0.53454849299420604</v>
      </c>
      <c r="F927">
        <v>1435377.1742792099</v>
      </c>
      <c r="G927">
        <v>416.534021899349</v>
      </c>
      <c r="H927">
        <v>0</v>
      </c>
      <c r="I927">
        <v>0</v>
      </c>
      <c r="J927">
        <v>21.832212311941198</v>
      </c>
      <c r="K927">
        <v>0.55799242726292497</v>
      </c>
    </row>
    <row r="928" spans="1:11" x14ac:dyDescent="0.25">
      <c r="A928">
        <v>36</v>
      </c>
      <c r="B928">
        <v>16</v>
      </c>
      <c r="C928">
        <v>2.2726428729457901</v>
      </c>
      <c r="D928">
        <v>29.5</v>
      </c>
      <c r="E928">
        <v>0.54298884822452398</v>
      </c>
      <c r="F928">
        <v>1456186.79671763</v>
      </c>
      <c r="G928">
        <v>444.56111639343402</v>
      </c>
      <c r="H928">
        <v>0</v>
      </c>
      <c r="I928">
        <v>0</v>
      </c>
      <c r="J928">
        <v>22.726428729457901</v>
      </c>
      <c r="K928">
        <v>0.54626753566557396</v>
      </c>
    </row>
    <row r="929" spans="1:11" x14ac:dyDescent="0.25">
      <c r="A929">
        <v>37</v>
      </c>
      <c r="B929">
        <v>16</v>
      </c>
      <c r="C929">
        <v>2.3794943477344601</v>
      </c>
      <c r="D929">
        <v>27.6</v>
      </c>
      <c r="E929">
        <v>0.55293437646242805</v>
      </c>
      <c r="F929">
        <v>1490886.0943126101</v>
      </c>
      <c r="G929">
        <v>473.819650894338</v>
      </c>
      <c r="H929">
        <v>0</v>
      </c>
      <c r="I929">
        <v>0</v>
      </c>
      <c r="J929">
        <v>23.794943477344599</v>
      </c>
      <c r="K929">
        <v>0.53671139630702003</v>
      </c>
    </row>
    <row r="930" spans="1:11" x14ac:dyDescent="0.25">
      <c r="A930">
        <v>38</v>
      </c>
      <c r="B930">
        <v>16</v>
      </c>
      <c r="C930">
        <v>2.48393587321234</v>
      </c>
      <c r="D930">
        <v>28.6</v>
      </c>
      <c r="E930">
        <v>0.56353595437545101</v>
      </c>
      <c r="F930">
        <v>1541404.83167142</v>
      </c>
      <c r="G930">
        <v>503.12843996323397</v>
      </c>
      <c r="H930">
        <v>0.89331946818832997</v>
      </c>
      <c r="I930">
        <v>5.59821651206372E-3</v>
      </c>
      <c r="J930">
        <v>24.839358732123401</v>
      </c>
      <c r="K930">
        <v>0.530053255519633</v>
      </c>
    </row>
    <row r="931" spans="1:11" x14ac:dyDescent="0.25">
      <c r="A931">
        <v>39</v>
      </c>
      <c r="B931">
        <v>16</v>
      </c>
      <c r="C931">
        <v>2.5887486506058099</v>
      </c>
      <c r="D931">
        <v>29.9</v>
      </c>
      <c r="E931">
        <v>0.57124186935231502</v>
      </c>
      <c r="F931">
        <v>1564366.7724324099</v>
      </c>
      <c r="G931">
        <v>532.16274158606598</v>
      </c>
      <c r="H931">
        <v>2.8056616458094399</v>
      </c>
      <c r="I931">
        <v>1.66525918113762E-2</v>
      </c>
      <c r="J931">
        <v>25.887486506058099</v>
      </c>
      <c r="K931">
        <v>0.52121977403628605</v>
      </c>
    </row>
    <row r="932" spans="1:11" x14ac:dyDescent="0.25">
      <c r="A932">
        <v>40</v>
      </c>
      <c r="B932">
        <v>16</v>
      </c>
      <c r="C932">
        <v>2.6770343712704201</v>
      </c>
      <c r="D932">
        <v>31.2</v>
      </c>
      <c r="E932">
        <v>0.57750270356637801</v>
      </c>
      <c r="F932">
        <v>1584205.0678357</v>
      </c>
      <c r="G932">
        <v>559.66622488815301</v>
      </c>
      <c r="H932">
        <v>5.7656779599154602</v>
      </c>
      <c r="I932">
        <v>3.2430893547899499E-2</v>
      </c>
      <c r="J932">
        <v>26.7703437127042</v>
      </c>
      <c r="K932">
        <v>0.51358393801665503</v>
      </c>
    </row>
    <row r="933" spans="1:11" x14ac:dyDescent="0.25">
      <c r="A933">
        <v>41</v>
      </c>
      <c r="B933">
        <v>16</v>
      </c>
      <c r="C933">
        <v>2.7872483636229202</v>
      </c>
      <c r="D933">
        <v>28.6</v>
      </c>
      <c r="E933">
        <v>0.583118855600118</v>
      </c>
      <c r="F933">
        <v>1623562.2496625001</v>
      </c>
      <c r="G933">
        <v>587.890864644114</v>
      </c>
      <c r="H933">
        <v>9.5881196313978396</v>
      </c>
      <c r="I933">
        <v>5.0659126783476102E-2</v>
      </c>
      <c r="J933">
        <v>27.872483636229202</v>
      </c>
      <c r="K933">
        <v>0.50803609580392695</v>
      </c>
    </row>
    <row r="934" spans="1:11" x14ac:dyDescent="0.25">
      <c r="A934">
        <v>42</v>
      </c>
      <c r="B934">
        <v>16</v>
      </c>
      <c r="C934">
        <v>2.8837493263351002</v>
      </c>
      <c r="D934">
        <v>33.799999999999997</v>
      </c>
      <c r="E934">
        <v>0.58760008645938899</v>
      </c>
      <c r="F934">
        <v>1627082.98653881</v>
      </c>
      <c r="G934">
        <v>614.30710386574901</v>
      </c>
      <c r="H934">
        <v>14.0910037476771</v>
      </c>
      <c r="I934">
        <v>7.0165345132781401E-2</v>
      </c>
      <c r="J934">
        <v>28.837493263351</v>
      </c>
      <c r="K934">
        <v>0.50319320011900004</v>
      </c>
    </row>
    <row r="935" spans="1:11" x14ac:dyDescent="0.25">
      <c r="A935">
        <v>43</v>
      </c>
      <c r="B935">
        <v>16</v>
      </c>
      <c r="C935">
        <v>2.9876919134201101</v>
      </c>
      <c r="D935">
        <v>34.200000000000003</v>
      </c>
      <c r="E935">
        <v>0.59356302183368903</v>
      </c>
      <c r="F935">
        <v>1620661.39129524</v>
      </c>
      <c r="G935">
        <v>640.14144279567495</v>
      </c>
      <c r="H935">
        <v>19.3427947988556</v>
      </c>
      <c r="I935">
        <v>9.0573386274986095E-2</v>
      </c>
      <c r="J935">
        <v>29.876919134201099</v>
      </c>
      <c r="K935">
        <v>0.49564654760801702</v>
      </c>
    </row>
    <row r="936" spans="1:11" x14ac:dyDescent="0.25">
      <c r="A936">
        <v>44</v>
      </c>
      <c r="B936">
        <v>16</v>
      </c>
      <c r="C936">
        <v>3.0847032287823399</v>
      </c>
      <c r="D936">
        <v>36.299999999999997</v>
      </c>
      <c r="E936">
        <v>0.59862194987195105</v>
      </c>
      <c r="F936">
        <v>1642774.20179388</v>
      </c>
      <c r="G936">
        <v>665.27990849977903</v>
      </c>
      <c r="H936">
        <v>25.3186059293905</v>
      </c>
      <c r="I936">
        <v>0.11165864258212201</v>
      </c>
      <c r="J936">
        <v>30.847032287823399</v>
      </c>
      <c r="K936">
        <v>0.491605891914416</v>
      </c>
    </row>
    <row r="937" spans="1:11" x14ac:dyDescent="0.25">
      <c r="A937">
        <v>45</v>
      </c>
      <c r="B937">
        <v>16</v>
      </c>
      <c r="C937">
        <v>3.19827880763988</v>
      </c>
      <c r="D937">
        <v>36.299999999999997</v>
      </c>
      <c r="E937">
        <v>0.60146908869431404</v>
      </c>
      <c r="F937">
        <v>1661464.7918111701</v>
      </c>
      <c r="G937">
        <v>690.73801524895805</v>
      </c>
      <c r="H937">
        <v>31.790221619847699</v>
      </c>
      <c r="I937">
        <v>0.13167231053849199</v>
      </c>
      <c r="J937">
        <v>31.982788076398801</v>
      </c>
      <c r="K937">
        <v>0.48843929075554798</v>
      </c>
    </row>
    <row r="938" spans="1:11" x14ac:dyDescent="0.25">
      <c r="A938">
        <v>46</v>
      </c>
      <c r="B938">
        <v>16</v>
      </c>
      <c r="C938">
        <v>3.3160525417786699</v>
      </c>
      <c r="D938">
        <v>41.1</v>
      </c>
      <c r="E938">
        <v>0.603579140800659</v>
      </c>
      <c r="F938">
        <v>1645545.8006733099</v>
      </c>
      <c r="G938">
        <v>714.70119509319204</v>
      </c>
      <c r="H938">
        <v>38.7843864794106</v>
      </c>
      <c r="I938">
        <v>0.151014660423898</v>
      </c>
      <c r="J938">
        <v>33.160525417786701</v>
      </c>
      <c r="K938">
        <v>0.48473183946796999</v>
      </c>
    </row>
    <row r="939" spans="1:11" x14ac:dyDescent="0.25">
      <c r="A939">
        <v>47</v>
      </c>
      <c r="B939">
        <v>16</v>
      </c>
      <c r="C939">
        <v>3.4229768655997499</v>
      </c>
      <c r="D939">
        <v>39.5</v>
      </c>
      <c r="E939">
        <v>0.60272124543827799</v>
      </c>
      <c r="F939">
        <v>1688863.70182947</v>
      </c>
      <c r="G939">
        <v>738.57023549347798</v>
      </c>
      <c r="H939">
        <v>46.222856128622901</v>
      </c>
      <c r="I939">
        <v>0.169917446525404</v>
      </c>
      <c r="J939">
        <v>34.229768655997503</v>
      </c>
      <c r="K939">
        <v>0.480683884264061</v>
      </c>
    </row>
    <row r="940" spans="1:11" x14ac:dyDescent="0.25">
      <c r="A940">
        <v>48</v>
      </c>
      <c r="B940">
        <v>16</v>
      </c>
      <c r="C940">
        <v>3.5129432617468699</v>
      </c>
      <c r="D940">
        <v>38.4</v>
      </c>
      <c r="E940">
        <v>0.60101801884255601</v>
      </c>
      <c r="F940">
        <v>1701684.8558699801</v>
      </c>
      <c r="G940">
        <v>761.41958066019697</v>
      </c>
      <c r="H940">
        <v>53.841458415488901</v>
      </c>
      <c r="I940">
        <v>0.187971181718771</v>
      </c>
      <c r="J940">
        <v>35.129432617468701</v>
      </c>
      <c r="K940">
        <v>0.48360930231309301</v>
      </c>
    </row>
    <row r="941" spans="1:11" x14ac:dyDescent="0.25">
      <c r="A941">
        <v>49</v>
      </c>
      <c r="B941">
        <v>16</v>
      </c>
      <c r="C941">
        <v>3.6186333691427199</v>
      </c>
      <c r="D941">
        <v>41.1</v>
      </c>
      <c r="E941">
        <v>0.60180093261485701</v>
      </c>
      <c r="F941">
        <v>1730985.10378395</v>
      </c>
      <c r="G941">
        <v>784.98782509549801</v>
      </c>
      <c r="H941">
        <v>61.374446644947497</v>
      </c>
      <c r="I941">
        <v>0.20346550010341</v>
      </c>
      <c r="J941">
        <v>36.186333691427201</v>
      </c>
      <c r="K941">
        <v>0.48545337448835402</v>
      </c>
    </row>
    <row r="942" spans="1:11" x14ac:dyDescent="0.25">
      <c r="A942">
        <v>50</v>
      </c>
      <c r="B942">
        <v>16</v>
      </c>
      <c r="C942">
        <v>3.6938839692441299</v>
      </c>
      <c r="D942">
        <v>43.4</v>
      </c>
      <c r="E942">
        <v>0.60075224653426995</v>
      </c>
      <c r="F942">
        <v>1733920.1596637701</v>
      </c>
      <c r="G942">
        <v>806.33442678408903</v>
      </c>
      <c r="H942">
        <v>68.813216669148801</v>
      </c>
      <c r="I942">
        <v>0.21825941880670899</v>
      </c>
      <c r="J942">
        <v>36.938839692441299</v>
      </c>
      <c r="K942">
        <v>0.483692153854968</v>
      </c>
    </row>
    <row r="943" spans="1:11" x14ac:dyDescent="0.25">
      <c r="A943">
        <v>51</v>
      </c>
      <c r="B943">
        <v>16</v>
      </c>
      <c r="C943">
        <v>3.7777277184954099</v>
      </c>
      <c r="D943">
        <v>45.7</v>
      </c>
      <c r="E943">
        <v>0.60157904256779005</v>
      </c>
      <c r="F943">
        <v>1737694.8634429399</v>
      </c>
      <c r="G943">
        <v>827.87427722765506</v>
      </c>
      <c r="H943">
        <v>76.045591321489695</v>
      </c>
      <c r="I943">
        <v>0.23090023738420501</v>
      </c>
      <c r="J943">
        <v>37.777277184954102</v>
      </c>
      <c r="K943">
        <v>0.48515994505793902</v>
      </c>
    </row>
    <row r="944" spans="1:11" x14ac:dyDescent="0.25">
      <c r="A944">
        <v>52</v>
      </c>
      <c r="B944">
        <v>16</v>
      </c>
      <c r="C944">
        <v>3.8663129198827999</v>
      </c>
      <c r="D944">
        <v>51</v>
      </c>
      <c r="E944">
        <v>0.60178228437472303</v>
      </c>
      <c r="F944">
        <v>1727602.24298312</v>
      </c>
      <c r="G944">
        <v>848.83558761262998</v>
      </c>
      <c r="H944">
        <v>82.772519829360306</v>
      </c>
      <c r="I944">
        <v>0.241068078508207</v>
      </c>
      <c r="J944">
        <v>38.663129198828003</v>
      </c>
      <c r="K944">
        <v>0.486615383832532</v>
      </c>
    </row>
    <row r="945" spans="1:11" x14ac:dyDescent="0.25">
      <c r="A945">
        <v>53</v>
      </c>
      <c r="B945">
        <v>16</v>
      </c>
      <c r="C945">
        <v>3.9510514202542799</v>
      </c>
      <c r="D945">
        <v>44.5</v>
      </c>
      <c r="E945">
        <v>0.60388158718484297</v>
      </c>
      <c r="F945">
        <v>1704600.5636297001</v>
      </c>
      <c r="G945">
        <v>868.39433123902199</v>
      </c>
      <c r="H945">
        <v>88.966748018479194</v>
      </c>
      <c r="I945">
        <v>0.24932348946179</v>
      </c>
      <c r="J945">
        <v>39.510514202542801</v>
      </c>
      <c r="K945">
        <v>0.48704907692564697</v>
      </c>
    </row>
    <row r="946" spans="1:11" x14ac:dyDescent="0.25">
      <c r="A946">
        <v>54</v>
      </c>
      <c r="B946">
        <v>16</v>
      </c>
      <c r="C946">
        <v>4.0478409312782002</v>
      </c>
      <c r="D946">
        <v>52.2</v>
      </c>
      <c r="E946">
        <v>0.60514471493204003</v>
      </c>
      <c r="F946">
        <v>1696947.6028328501</v>
      </c>
      <c r="G946">
        <v>887.77410719087504</v>
      </c>
      <c r="H946">
        <v>95.219969620354206</v>
      </c>
      <c r="I946">
        <v>0.25668711561742202</v>
      </c>
      <c r="J946">
        <v>40.478409312781999</v>
      </c>
      <c r="K946">
        <v>0.48632113226948098</v>
      </c>
    </row>
    <row r="947" spans="1:11" x14ac:dyDescent="0.25">
      <c r="A947">
        <v>55</v>
      </c>
      <c r="B947">
        <v>16</v>
      </c>
      <c r="C947">
        <v>4.12910107985679</v>
      </c>
      <c r="D947">
        <v>49.1</v>
      </c>
      <c r="E947">
        <v>0.60788945750082302</v>
      </c>
      <c r="F947">
        <v>1706949.0647912</v>
      </c>
      <c r="G947">
        <v>906.58682047408297</v>
      </c>
      <c r="H947">
        <v>101.702851305088</v>
      </c>
      <c r="I947">
        <v>0.26467705018580401</v>
      </c>
      <c r="J947">
        <v>41.291010798567903</v>
      </c>
      <c r="K947">
        <v>0.48611516620012002</v>
      </c>
    </row>
    <row r="948" spans="1:11" x14ac:dyDescent="0.25">
      <c r="A948">
        <v>56</v>
      </c>
      <c r="B948">
        <v>16</v>
      </c>
      <c r="C948">
        <v>4.2061812570175503</v>
      </c>
      <c r="D948">
        <v>52.7</v>
      </c>
      <c r="E948">
        <v>0.61112615478087695</v>
      </c>
      <c r="F948">
        <v>1729545.63740406</v>
      </c>
      <c r="G948">
        <v>925.63724070809599</v>
      </c>
      <c r="H948">
        <v>108.42665807111</v>
      </c>
      <c r="I948">
        <v>0.27283800197573899</v>
      </c>
      <c r="J948">
        <v>42.061812570175498</v>
      </c>
      <c r="K948">
        <v>0.48642776265502802</v>
      </c>
    </row>
    <row r="949" spans="1:11" x14ac:dyDescent="0.25">
      <c r="A949">
        <v>57</v>
      </c>
      <c r="B949">
        <v>16</v>
      </c>
      <c r="C949">
        <v>4.2942722414111199</v>
      </c>
      <c r="D949">
        <v>52.2</v>
      </c>
      <c r="E949">
        <v>0.610964408369427</v>
      </c>
      <c r="F949">
        <v>1740317.3433600301</v>
      </c>
      <c r="G949">
        <v>944.66545535864805</v>
      </c>
      <c r="H949">
        <v>115.52387169434</v>
      </c>
      <c r="I949">
        <v>0.280757489369654</v>
      </c>
      <c r="J949">
        <v>42.942722414111202</v>
      </c>
      <c r="K949">
        <v>0.48543313827012702</v>
      </c>
    </row>
    <row r="950" spans="1:11" x14ac:dyDescent="0.25">
      <c r="A950">
        <v>58</v>
      </c>
      <c r="B950">
        <v>16</v>
      </c>
      <c r="C950">
        <v>4.3733365925744696</v>
      </c>
      <c r="D950">
        <v>61.3</v>
      </c>
      <c r="E950">
        <v>0.61365728181263701</v>
      </c>
      <c r="F950">
        <v>1755301.60420999</v>
      </c>
      <c r="G950">
        <v>962.52523110318805</v>
      </c>
      <c r="H950">
        <v>122.98448647716999</v>
      </c>
      <c r="I950">
        <v>0.28900005364741099</v>
      </c>
      <c r="J950">
        <v>43.7333659257447</v>
      </c>
      <c r="K950">
        <v>0.483595604498193</v>
      </c>
    </row>
    <row r="951" spans="1:11" x14ac:dyDescent="0.25">
      <c r="A951">
        <v>59</v>
      </c>
      <c r="B951">
        <v>16</v>
      </c>
      <c r="C951">
        <v>4.4569605313957403</v>
      </c>
      <c r="D951">
        <v>54.7</v>
      </c>
      <c r="E951">
        <v>0.61658808613056104</v>
      </c>
      <c r="F951">
        <v>1766090.0181422899</v>
      </c>
      <c r="G951">
        <v>980.20479653454095</v>
      </c>
      <c r="H951">
        <v>130.74330788577601</v>
      </c>
      <c r="I951">
        <v>0.29694287479600501</v>
      </c>
      <c r="J951">
        <v>44.569605313957403</v>
      </c>
      <c r="K951">
        <v>0.48617339194499098</v>
      </c>
    </row>
    <row r="952" spans="1:11" x14ac:dyDescent="0.25">
      <c r="A952">
        <v>60</v>
      </c>
      <c r="B952">
        <v>16</v>
      </c>
      <c r="C952">
        <v>4.4975479639284002</v>
      </c>
      <c r="D952">
        <v>57.7</v>
      </c>
      <c r="E952">
        <v>0.61605241253161902</v>
      </c>
      <c r="F952">
        <v>1771918.6656046</v>
      </c>
      <c r="G952">
        <v>995.29854610953805</v>
      </c>
      <c r="H952">
        <v>139.05962053738301</v>
      </c>
      <c r="I952">
        <v>0.30665516221807598</v>
      </c>
      <c r="J952">
        <v>44.975479639284003</v>
      </c>
      <c r="K952">
        <v>0.48607971731411997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3.7212009988316601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9.8134894482580694E-3</v>
      </c>
      <c r="D955">
        <v>10</v>
      </c>
      <c r="E955">
        <v>0</v>
      </c>
      <c r="F955">
        <v>0</v>
      </c>
      <c r="G955">
        <v>3.30345034375974</v>
      </c>
      <c r="H955">
        <v>0</v>
      </c>
      <c r="I955">
        <v>0</v>
      </c>
      <c r="J955">
        <v>9.8134894482580698E-2</v>
      </c>
      <c r="K955">
        <v>1.2</v>
      </c>
    </row>
    <row r="956" spans="1:11" x14ac:dyDescent="0.25">
      <c r="A956">
        <v>4</v>
      </c>
      <c r="B956">
        <v>16</v>
      </c>
      <c r="C956">
        <v>3.02917679309537E-2</v>
      </c>
      <c r="D956">
        <v>10</v>
      </c>
      <c r="E956">
        <v>2.7410501157418298E-3</v>
      </c>
      <c r="F956">
        <v>11909.9974350596</v>
      </c>
      <c r="G956">
        <v>2.8405666190238499</v>
      </c>
      <c r="H956">
        <v>0</v>
      </c>
      <c r="I956">
        <v>0</v>
      </c>
      <c r="J956">
        <v>0.302917679309537</v>
      </c>
      <c r="K956">
        <v>0.93095476139353694</v>
      </c>
    </row>
    <row r="957" spans="1:11" x14ac:dyDescent="0.25">
      <c r="A957">
        <v>5</v>
      </c>
      <c r="B957">
        <v>16</v>
      </c>
      <c r="C957">
        <v>4.3955272188501399E-2</v>
      </c>
      <c r="D957">
        <v>10</v>
      </c>
      <c r="E957">
        <v>8.9772319391436296E-3</v>
      </c>
      <c r="F957">
        <v>29649.5915159047</v>
      </c>
      <c r="G957">
        <v>3.12203085653625</v>
      </c>
      <c r="H957">
        <v>0</v>
      </c>
      <c r="I957">
        <v>0</v>
      </c>
      <c r="J957">
        <v>0.43955272188501399</v>
      </c>
      <c r="K957">
        <v>0.65610453416599901</v>
      </c>
    </row>
    <row r="958" spans="1:11" x14ac:dyDescent="0.25">
      <c r="A958">
        <v>6</v>
      </c>
      <c r="B958">
        <v>16</v>
      </c>
      <c r="C958">
        <v>5.3424158903496603E-2</v>
      </c>
      <c r="D958">
        <v>10</v>
      </c>
      <c r="E958">
        <v>1.4370702318299801E-2</v>
      </c>
      <c r="F958">
        <v>36431.688500548298</v>
      </c>
      <c r="G958">
        <v>3.73594335473007</v>
      </c>
      <c r="H958">
        <v>0</v>
      </c>
      <c r="I958">
        <v>0</v>
      </c>
      <c r="J958">
        <v>0.53424158903496599</v>
      </c>
      <c r="K958">
        <v>0.79563070959642201</v>
      </c>
    </row>
    <row r="959" spans="1:11" x14ac:dyDescent="0.25">
      <c r="A959">
        <v>7</v>
      </c>
      <c r="B959">
        <v>16</v>
      </c>
      <c r="C959">
        <v>6.5708818602585498E-2</v>
      </c>
      <c r="D959">
        <v>10</v>
      </c>
      <c r="E959">
        <v>1.9127745678074098E-2</v>
      </c>
      <c r="F959">
        <v>46430.633173841401</v>
      </c>
      <c r="G959">
        <v>4.5199842017943999</v>
      </c>
      <c r="H959">
        <v>0</v>
      </c>
      <c r="I959">
        <v>0</v>
      </c>
      <c r="J959">
        <v>0.65708818602585495</v>
      </c>
      <c r="K959">
        <v>0.82442805720877499</v>
      </c>
    </row>
    <row r="960" spans="1:11" x14ac:dyDescent="0.25">
      <c r="A960">
        <v>8</v>
      </c>
      <c r="B960">
        <v>16</v>
      </c>
      <c r="C960">
        <v>8.2563682282034201E-2</v>
      </c>
      <c r="D960">
        <v>10</v>
      </c>
      <c r="E960">
        <v>2.5341516167256498E-2</v>
      </c>
      <c r="F960">
        <v>60452.993070959201</v>
      </c>
      <c r="G960">
        <v>5.5431280132688796</v>
      </c>
      <c r="H960">
        <v>0</v>
      </c>
      <c r="I960">
        <v>0</v>
      </c>
      <c r="J960">
        <v>0.82563682282034201</v>
      </c>
      <c r="K960">
        <v>0.80436007449380598</v>
      </c>
    </row>
    <row r="961" spans="1:11" x14ac:dyDescent="0.25">
      <c r="A961">
        <v>9</v>
      </c>
      <c r="B961">
        <v>16</v>
      </c>
      <c r="C961">
        <v>0.105682707586223</v>
      </c>
      <c r="D961">
        <v>10.6</v>
      </c>
      <c r="E961">
        <v>3.4285626759119198E-2</v>
      </c>
      <c r="F961">
        <v>79636.727855083795</v>
      </c>
      <c r="G961">
        <v>6.8937173830728398</v>
      </c>
      <c r="H961">
        <v>0</v>
      </c>
      <c r="I961">
        <v>0</v>
      </c>
      <c r="J961">
        <v>1.05682707586223</v>
      </c>
      <c r="K961">
        <v>0.89125447286738602</v>
      </c>
    </row>
    <row r="962" spans="1:11" x14ac:dyDescent="0.25">
      <c r="A962">
        <v>10</v>
      </c>
      <c r="B962">
        <v>16</v>
      </c>
      <c r="C962">
        <v>0.136256065288578</v>
      </c>
      <c r="D962">
        <v>11.7</v>
      </c>
      <c r="E962">
        <v>4.3373855598117898E-2</v>
      </c>
      <c r="F962">
        <v>105126.683854116</v>
      </c>
      <c r="G962">
        <v>8.6794525187921803</v>
      </c>
      <c r="H962">
        <v>0</v>
      </c>
      <c r="I962">
        <v>0</v>
      </c>
      <c r="J962">
        <v>1.3625606528857801</v>
      </c>
      <c r="K962">
        <v>0.88621175023617604</v>
      </c>
    </row>
    <row r="963" spans="1:11" x14ac:dyDescent="0.25">
      <c r="A963">
        <v>11</v>
      </c>
      <c r="B963">
        <v>16</v>
      </c>
      <c r="C963">
        <v>0.174419777089074</v>
      </c>
      <c r="D963">
        <v>11.7</v>
      </c>
      <c r="E963">
        <v>5.2688628759077601E-2</v>
      </c>
      <c r="F963">
        <v>131713.10846942401</v>
      </c>
      <c r="G963">
        <v>10.916513230316401</v>
      </c>
      <c r="H963">
        <v>0</v>
      </c>
      <c r="I963">
        <v>0</v>
      </c>
      <c r="J963">
        <v>1.7441977708907399</v>
      </c>
      <c r="K963">
        <v>0.87040080878640302</v>
      </c>
    </row>
    <row r="964" spans="1:11" x14ac:dyDescent="0.25">
      <c r="A964">
        <v>12</v>
      </c>
      <c r="B964">
        <v>16</v>
      </c>
      <c r="C964">
        <v>0.22030031698003999</v>
      </c>
      <c r="D964">
        <v>13.1</v>
      </c>
      <c r="E964">
        <v>6.3941823651008201E-2</v>
      </c>
      <c r="F964">
        <v>158907.823630995</v>
      </c>
      <c r="G964">
        <v>13.612462457177999</v>
      </c>
      <c r="H964">
        <v>0</v>
      </c>
      <c r="I964">
        <v>0</v>
      </c>
      <c r="J964">
        <v>2.2030031698003998</v>
      </c>
      <c r="K964">
        <v>0.88129358407362701</v>
      </c>
    </row>
    <row r="965" spans="1:11" x14ac:dyDescent="0.25">
      <c r="A965">
        <v>13</v>
      </c>
      <c r="B965">
        <v>16</v>
      </c>
      <c r="C965">
        <v>0.27427610038600903</v>
      </c>
      <c r="D965">
        <v>13.6</v>
      </c>
      <c r="E965">
        <v>7.8272688769320406E-2</v>
      </c>
      <c r="F965">
        <v>189495.91271557301</v>
      </c>
      <c r="G965">
        <v>16.8233505468868</v>
      </c>
      <c r="H965">
        <v>0</v>
      </c>
      <c r="I965">
        <v>0</v>
      </c>
      <c r="J965">
        <v>2.7427610038600898</v>
      </c>
      <c r="K965">
        <v>0.87155211883266304</v>
      </c>
    </row>
    <row r="966" spans="1:11" x14ac:dyDescent="0.25">
      <c r="A966">
        <v>14</v>
      </c>
      <c r="B966">
        <v>16</v>
      </c>
      <c r="C966">
        <v>0.338259834873823</v>
      </c>
      <c r="D966">
        <v>12.7</v>
      </c>
      <c r="E966">
        <v>9.6059030390855393E-2</v>
      </c>
      <c r="F966">
        <v>229039.899785605</v>
      </c>
      <c r="G966">
        <v>20.701793962872699</v>
      </c>
      <c r="H966">
        <v>0</v>
      </c>
      <c r="I966">
        <v>0</v>
      </c>
      <c r="J966">
        <v>3.3825983487382301</v>
      </c>
      <c r="K966">
        <v>0.83786544191595003</v>
      </c>
    </row>
    <row r="967" spans="1:11" x14ac:dyDescent="0.25">
      <c r="A967">
        <v>15</v>
      </c>
      <c r="B967">
        <v>16</v>
      </c>
      <c r="C967">
        <v>0.41311156433264101</v>
      </c>
      <c r="D967">
        <v>14.9</v>
      </c>
      <c r="E967">
        <v>0.118323669357123</v>
      </c>
      <c r="F967">
        <v>274482.94031929498</v>
      </c>
      <c r="G967">
        <v>25.3461071904817</v>
      </c>
      <c r="H967">
        <v>0</v>
      </c>
      <c r="I967">
        <v>0</v>
      </c>
      <c r="J967">
        <v>4.1311156433264102</v>
      </c>
      <c r="K967">
        <v>0.84853965498411399</v>
      </c>
    </row>
    <row r="968" spans="1:11" x14ac:dyDescent="0.25">
      <c r="A968">
        <v>16</v>
      </c>
      <c r="B968">
        <v>16</v>
      </c>
      <c r="C968">
        <v>0.50128020396143802</v>
      </c>
      <c r="D968">
        <v>14.8</v>
      </c>
      <c r="E968">
        <v>0.144344627680244</v>
      </c>
      <c r="F968">
        <v>338272.567797778</v>
      </c>
      <c r="G968">
        <v>31.114900045341599</v>
      </c>
      <c r="H968">
        <v>0</v>
      </c>
      <c r="I968">
        <v>0</v>
      </c>
      <c r="J968">
        <v>5.01280203961438</v>
      </c>
      <c r="K968">
        <v>0.82992753779207895</v>
      </c>
    </row>
    <row r="969" spans="1:11" x14ac:dyDescent="0.25">
      <c r="A969">
        <v>17</v>
      </c>
      <c r="B969">
        <v>16</v>
      </c>
      <c r="C969">
        <v>0.58826352489249301</v>
      </c>
      <c r="D969">
        <v>14.5</v>
      </c>
      <c r="E969">
        <v>0.17554072052026401</v>
      </c>
      <c r="F969">
        <v>411675.72437585797</v>
      </c>
      <c r="G969">
        <v>37.901182411300503</v>
      </c>
      <c r="H969">
        <v>0</v>
      </c>
      <c r="I969">
        <v>0</v>
      </c>
      <c r="J969">
        <v>5.8826352489249301</v>
      </c>
      <c r="K969">
        <v>0.79849570481363996</v>
      </c>
    </row>
    <row r="970" spans="1:11" x14ac:dyDescent="0.25">
      <c r="A970">
        <v>18</v>
      </c>
      <c r="B970">
        <v>16</v>
      </c>
      <c r="C970">
        <v>0.67381157767735</v>
      </c>
      <c r="D970">
        <v>16.5</v>
      </c>
      <c r="E970">
        <v>0.20669705462523499</v>
      </c>
      <c r="F970">
        <v>504042.382018857</v>
      </c>
      <c r="G970">
        <v>46.5109343235561</v>
      </c>
      <c r="H970">
        <v>0</v>
      </c>
      <c r="I970">
        <v>0</v>
      </c>
      <c r="J970">
        <v>6.7381157767735003</v>
      </c>
      <c r="K970">
        <v>0.78776043665187201</v>
      </c>
    </row>
    <row r="971" spans="1:11" x14ac:dyDescent="0.25">
      <c r="A971">
        <v>19</v>
      </c>
      <c r="B971">
        <v>16</v>
      </c>
      <c r="C971">
        <v>0.74583265246232699</v>
      </c>
      <c r="D971">
        <v>16.8</v>
      </c>
      <c r="E971">
        <v>0.23785029173844999</v>
      </c>
      <c r="F971">
        <v>591201.66421346797</v>
      </c>
      <c r="G971">
        <v>56.572617123331199</v>
      </c>
      <c r="H971">
        <v>0</v>
      </c>
      <c r="I971">
        <v>0</v>
      </c>
      <c r="J971">
        <v>7.4583265246232697</v>
      </c>
      <c r="K971">
        <v>0.77080157411556804</v>
      </c>
    </row>
    <row r="972" spans="1:11" x14ac:dyDescent="0.25">
      <c r="A972">
        <v>20</v>
      </c>
      <c r="B972">
        <v>16</v>
      </c>
      <c r="C972">
        <v>0.81289019695450304</v>
      </c>
      <c r="D972">
        <v>16.3</v>
      </c>
      <c r="E972">
        <v>0.26802728213911498</v>
      </c>
      <c r="F972">
        <v>654427.27446028695</v>
      </c>
      <c r="G972">
        <v>68.302146355831695</v>
      </c>
      <c r="H972">
        <v>0</v>
      </c>
      <c r="I972">
        <v>0</v>
      </c>
      <c r="J972">
        <v>8.12890196954503</v>
      </c>
      <c r="K972">
        <v>0.74660130574002004</v>
      </c>
    </row>
    <row r="973" spans="1:11" x14ac:dyDescent="0.25">
      <c r="A973">
        <v>21</v>
      </c>
      <c r="B973">
        <v>16</v>
      </c>
      <c r="C973">
        <v>0.89560938540528401</v>
      </c>
      <c r="D973">
        <v>17.5</v>
      </c>
      <c r="E973">
        <v>0.29889541856202201</v>
      </c>
      <c r="F973">
        <v>738753.80884826602</v>
      </c>
      <c r="G973">
        <v>82.835656575303403</v>
      </c>
      <c r="H973">
        <v>0</v>
      </c>
      <c r="I973">
        <v>0</v>
      </c>
      <c r="J973">
        <v>8.9560938540528401</v>
      </c>
      <c r="K973">
        <v>0.73261250451175397</v>
      </c>
    </row>
    <row r="974" spans="1:11" x14ac:dyDescent="0.25">
      <c r="A974">
        <v>22</v>
      </c>
      <c r="B974">
        <v>16</v>
      </c>
      <c r="C974">
        <v>0.98808197198303804</v>
      </c>
      <c r="D974">
        <v>17.2</v>
      </c>
      <c r="E974">
        <v>0.32771981755649099</v>
      </c>
      <c r="F974">
        <v>825003.83542769495</v>
      </c>
      <c r="G974">
        <v>99.543959264260394</v>
      </c>
      <c r="H974">
        <v>0</v>
      </c>
      <c r="I974">
        <v>0</v>
      </c>
      <c r="J974">
        <v>9.8808197198303898</v>
      </c>
      <c r="K974">
        <v>0.71987213893193003</v>
      </c>
    </row>
    <row r="975" spans="1:11" x14ac:dyDescent="0.25">
      <c r="A975">
        <v>23</v>
      </c>
      <c r="B975">
        <v>16</v>
      </c>
      <c r="C975">
        <v>1.08481968886374</v>
      </c>
      <c r="D975">
        <v>18.7</v>
      </c>
      <c r="E975">
        <v>0.35517811524431298</v>
      </c>
      <c r="F975">
        <v>889795.68171466806</v>
      </c>
      <c r="G975">
        <v>118.012063945587</v>
      </c>
      <c r="H975">
        <v>0</v>
      </c>
      <c r="I975">
        <v>0</v>
      </c>
      <c r="J975">
        <v>10.8481968886374</v>
      </c>
      <c r="K975">
        <v>0.70370549687467598</v>
      </c>
    </row>
    <row r="976" spans="1:11" x14ac:dyDescent="0.25">
      <c r="A976">
        <v>24</v>
      </c>
      <c r="B976">
        <v>16</v>
      </c>
      <c r="C976">
        <v>1.1764818766906799</v>
      </c>
      <c r="D976">
        <v>18.5</v>
      </c>
      <c r="E976">
        <v>0.37859153789271299</v>
      </c>
      <c r="F976">
        <v>953324.87546876795</v>
      </c>
      <c r="G976">
        <v>138.071002403699</v>
      </c>
      <c r="H976">
        <v>0</v>
      </c>
      <c r="I976">
        <v>0</v>
      </c>
      <c r="J976">
        <v>11.764818766906799</v>
      </c>
      <c r="K976">
        <v>0.68202721888523599</v>
      </c>
    </row>
    <row r="977" spans="1:11" x14ac:dyDescent="0.25">
      <c r="A977">
        <v>25</v>
      </c>
      <c r="B977">
        <v>16</v>
      </c>
      <c r="C977">
        <v>1.26889340731022</v>
      </c>
      <c r="D977">
        <v>19.5</v>
      </c>
      <c r="E977">
        <v>0.39855882575079199</v>
      </c>
      <c r="F977">
        <v>1027305.13320397</v>
      </c>
      <c r="G977">
        <v>159.988071920312</v>
      </c>
      <c r="H977">
        <v>0</v>
      </c>
      <c r="I977">
        <v>0</v>
      </c>
      <c r="J977">
        <v>12.6889340731022</v>
      </c>
      <c r="K977">
        <v>0.67121136980668095</v>
      </c>
    </row>
    <row r="978" spans="1:11" x14ac:dyDescent="0.25">
      <c r="A978">
        <v>26</v>
      </c>
      <c r="B978">
        <v>16</v>
      </c>
      <c r="C978">
        <v>1.3708726935694799</v>
      </c>
      <c r="D978">
        <v>20.5</v>
      </c>
      <c r="E978">
        <v>0.41788878947428199</v>
      </c>
      <c r="F978">
        <v>1074683.0102613999</v>
      </c>
      <c r="G978">
        <v>182.99959263709999</v>
      </c>
      <c r="H978">
        <v>0</v>
      </c>
      <c r="I978">
        <v>0</v>
      </c>
      <c r="J978">
        <v>13.7087269356948</v>
      </c>
      <c r="K978">
        <v>0.65573349157885297</v>
      </c>
    </row>
    <row r="979" spans="1:11" x14ac:dyDescent="0.25">
      <c r="A979">
        <v>27</v>
      </c>
      <c r="B979">
        <v>16</v>
      </c>
      <c r="C979">
        <v>1.4681487716555499</v>
      </c>
      <c r="D979">
        <v>20.6</v>
      </c>
      <c r="E979">
        <v>0.43651544973425899</v>
      </c>
      <c r="F979">
        <v>1121753.8410384001</v>
      </c>
      <c r="G979">
        <v>206.824652611282</v>
      </c>
      <c r="H979">
        <v>0</v>
      </c>
      <c r="I979">
        <v>0</v>
      </c>
      <c r="J979">
        <v>14.681487716555401</v>
      </c>
      <c r="K979">
        <v>0.63922678355485696</v>
      </c>
    </row>
    <row r="980" spans="1:11" x14ac:dyDescent="0.25">
      <c r="A980">
        <v>28</v>
      </c>
      <c r="B980">
        <v>16</v>
      </c>
      <c r="C980">
        <v>1.5553044284328801</v>
      </c>
      <c r="D980">
        <v>22.1</v>
      </c>
      <c r="E980">
        <v>0.45558192347555199</v>
      </c>
      <c r="F980">
        <v>1163807.61133436</v>
      </c>
      <c r="G980">
        <v>231.41149392530301</v>
      </c>
      <c r="H980">
        <v>0</v>
      </c>
      <c r="I980">
        <v>0</v>
      </c>
      <c r="J980">
        <v>15.5530442843288</v>
      </c>
      <c r="K980">
        <v>0.62823313388733304</v>
      </c>
    </row>
    <row r="981" spans="1:11" x14ac:dyDescent="0.25">
      <c r="A981">
        <v>29</v>
      </c>
      <c r="B981">
        <v>16</v>
      </c>
      <c r="C981">
        <v>1.64171310557029</v>
      </c>
      <c r="D981">
        <v>21</v>
      </c>
      <c r="E981">
        <v>0.47032937116960699</v>
      </c>
      <c r="F981">
        <v>1215149.8860287301</v>
      </c>
      <c r="G981">
        <v>257.22449668751699</v>
      </c>
      <c r="H981">
        <v>0</v>
      </c>
      <c r="I981">
        <v>0</v>
      </c>
      <c r="J981">
        <v>16.4171310557029</v>
      </c>
      <c r="K981">
        <v>0.61440272486763303</v>
      </c>
    </row>
    <row r="982" spans="1:11" x14ac:dyDescent="0.25">
      <c r="A982">
        <v>30</v>
      </c>
      <c r="B982">
        <v>16</v>
      </c>
      <c r="C982">
        <v>1.72104670685793</v>
      </c>
      <c r="D982">
        <v>22.4</v>
      </c>
      <c r="E982">
        <v>0.48421970374190099</v>
      </c>
      <c r="F982">
        <v>1254628.73178435</v>
      </c>
      <c r="G982">
        <v>283.10414691347103</v>
      </c>
      <c r="H982">
        <v>0</v>
      </c>
      <c r="I982">
        <v>0</v>
      </c>
      <c r="J982">
        <v>17.210467068579302</v>
      </c>
      <c r="K982">
        <v>0.60158767186579098</v>
      </c>
    </row>
    <row r="983" spans="1:11" x14ac:dyDescent="0.25">
      <c r="A983">
        <v>31</v>
      </c>
      <c r="B983">
        <v>16</v>
      </c>
      <c r="C983">
        <v>1.8042961174380201</v>
      </c>
      <c r="D983">
        <v>21.6</v>
      </c>
      <c r="E983">
        <v>0.496156430638999</v>
      </c>
      <c r="F983">
        <v>1286821.22493971</v>
      </c>
      <c r="G983">
        <v>309.73622488715301</v>
      </c>
      <c r="H983">
        <v>0</v>
      </c>
      <c r="I983">
        <v>0</v>
      </c>
      <c r="J983">
        <v>18.042961174380199</v>
      </c>
      <c r="K983">
        <v>0.59744649954372098</v>
      </c>
    </row>
    <row r="984" spans="1:11" x14ac:dyDescent="0.25">
      <c r="A984">
        <v>32</v>
      </c>
      <c r="B984">
        <v>16</v>
      </c>
      <c r="C984">
        <v>1.8931105185171</v>
      </c>
      <c r="D984">
        <v>22.8</v>
      </c>
      <c r="E984">
        <v>0.50812442270663205</v>
      </c>
      <c r="F984">
        <v>1321600.6620692599</v>
      </c>
      <c r="G984">
        <v>336.954176845154</v>
      </c>
      <c r="H984">
        <v>0</v>
      </c>
      <c r="I984">
        <v>0</v>
      </c>
      <c r="J984">
        <v>18.931105185170999</v>
      </c>
      <c r="K984">
        <v>0.58360726756191506</v>
      </c>
    </row>
    <row r="985" spans="1:11" x14ac:dyDescent="0.25">
      <c r="A985">
        <v>33</v>
      </c>
      <c r="B985">
        <v>16</v>
      </c>
      <c r="C985">
        <v>1.9873125207214499</v>
      </c>
      <c r="D985">
        <v>24.9</v>
      </c>
      <c r="E985">
        <v>0.51696540589926399</v>
      </c>
      <c r="F985">
        <v>1342205.1229651</v>
      </c>
      <c r="G985">
        <v>363.94472430299197</v>
      </c>
      <c r="H985">
        <v>0</v>
      </c>
      <c r="I985">
        <v>0</v>
      </c>
      <c r="J985">
        <v>19.8731252072145</v>
      </c>
      <c r="K985">
        <v>0.57694864328565099</v>
      </c>
    </row>
    <row r="986" spans="1:11" x14ac:dyDescent="0.25">
      <c r="A986">
        <v>34</v>
      </c>
      <c r="B986">
        <v>16</v>
      </c>
      <c r="C986">
        <v>2.0912850230187598</v>
      </c>
      <c r="D986">
        <v>26.2</v>
      </c>
      <c r="E986">
        <v>0.52499703467643499</v>
      </c>
      <c r="F986">
        <v>1382236.3632138399</v>
      </c>
      <c r="G986">
        <v>391.812520153891</v>
      </c>
      <c r="H986">
        <v>0</v>
      </c>
      <c r="I986">
        <v>0</v>
      </c>
      <c r="J986">
        <v>20.912850230187601</v>
      </c>
      <c r="K986">
        <v>0.56366640443594895</v>
      </c>
    </row>
    <row r="987" spans="1:11" x14ac:dyDescent="0.25">
      <c r="A987">
        <v>35</v>
      </c>
      <c r="B987">
        <v>16</v>
      </c>
      <c r="C987">
        <v>2.1936665430967</v>
      </c>
      <c r="D987">
        <v>23.5</v>
      </c>
      <c r="E987">
        <v>0.53321624313508897</v>
      </c>
      <c r="F987">
        <v>1433994.10973664</v>
      </c>
      <c r="G987">
        <v>420.65907427779399</v>
      </c>
      <c r="H987">
        <v>0</v>
      </c>
      <c r="I987">
        <v>0</v>
      </c>
      <c r="J987">
        <v>21.936665430967</v>
      </c>
      <c r="K987">
        <v>0.556393599521259</v>
      </c>
    </row>
    <row r="988" spans="1:11" x14ac:dyDescent="0.25">
      <c r="A988">
        <v>36</v>
      </c>
      <c r="B988">
        <v>16</v>
      </c>
      <c r="C988">
        <v>2.2962258328282799</v>
      </c>
      <c r="D988">
        <v>26.5</v>
      </c>
      <c r="E988">
        <v>0.54174566303087102</v>
      </c>
      <c r="F988">
        <v>1448261.68842495</v>
      </c>
      <c r="G988">
        <v>449.331399844678</v>
      </c>
      <c r="H988">
        <v>0</v>
      </c>
      <c r="I988">
        <v>0</v>
      </c>
      <c r="J988">
        <v>22.9622583282828</v>
      </c>
      <c r="K988">
        <v>0.54632321239263704</v>
      </c>
    </row>
    <row r="989" spans="1:11" x14ac:dyDescent="0.25">
      <c r="A989">
        <v>37</v>
      </c>
      <c r="B989">
        <v>16</v>
      </c>
      <c r="C989">
        <v>2.4039641465308699</v>
      </c>
      <c r="D989">
        <v>26.2</v>
      </c>
      <c r="E989">
        <v>0.55260239069558803</v>
      </c>
      <c r="F989">
        <v>1489905.4160992501</v>
      </c>
      <c r="G989">
        <v>478.872989497334</v>
      </c>
      <c r="H989">
        <v>0</v>
      </c>
      <c r="I989">
        <v>0</v>
      </c>
      <c r="J989">
        <v>24.039641465308701</v>
      </c>
      <c r="K989">
        <v>0.53439432139142296</v>
      </c>
    </row>
    <row r="990" spans="1:11" x14ac:dyDescent="0.25">
      <c r="A990">
        <v>38</v>
      </c>
      <c r="B990">
        <v>16</v>
      </c>
      <c r="C990">
        <v>2.51061485419525</v>
      </c>
      <c r="D990">
        <v>27.8</v>
      </c>
      <c r="E990">
        <v>0.56240080684188698</v>
      </c>
      <c r="F990">
        <v>1520879.7393016301</v>
      </c>
      <c r="G990">
        <v>507.84792928984899</v>
      </c>
      <c r="H990">
        <v>0.89331946818832997</v>
      </c>
      <c r="I990">
        <v>5.5699028972462398E-3</v>
      </c>
      <c r="J990">
        <v>25.1061485419525</v>
      </c>
      <c r="K990">
        <v>0.52985350190000702</v>
      </c>
    </row>
    <row r="991" spans="1:11" x14ac:dyDescent="0.25">
      <c r="A991">
        <v>39</v>
      </c>
      <c r="B991">
        <v>16</v>
      </c>
      <c r="C991">
        <v>2.6065161794356499</v>
      </c>
      <c r="D991">
        <v>30.2</v>
      </c>
      <c r="E991">
        <v>0.57021254180450498</v>
      </c>
      <c r="F991">
        <v>1551306.16133075</v>
      </c>
      <c r="G991">
        <v>536.09130726767796</v>
      </c>
      <c r="H991">
        <v>2.7434956809505402</v>
      </c>
      <c r="I991">
        <v>1.62423747875696E-2</v>
      </c>
      <c r="J991">
        <v>26.065161794356499</v>
      </c>
      <c r="K991">
        <v>0.519576356444865</v>
      </c>
    </row>
    <row r="992" spans="1:11" x14ac:dyDescent="0.25">
      <c r="A992">
        <v>40</v>
      </c>
      <c r="B992">
        <v>16</v>
      </c>
      <c r="C992">
        <v>2.6916460282841399</v>
      </c>
      <c r="D992">
        <v>30</v>
      </c>
      <c r="E992">
        <v>0.57757944889193102</v>
      </c>
      <c r="F992">
        <v>1572017.8551505399</v>
      </c>
      <c r="G992">
        <v>563.11233788973595</v>
      </c>
      <c r="H992">
        <v>5.6498207340010502</v>
      </c>
      <c r="I992">
        <v>3.1738040213220402E-2</v>
      </c>
      <c r="J992">
        <v>26.916460282841399</v>
      </c>
      <c r="K992">
        <v>0.51190018470257903</v>
      </c>
    </row>
    <row r="993" spans="1:11" x14ac:dyDescent="0.25">
      <c r="A993">
        <v>41</v>
      </c>
      <c r="B993">
        <v>16</v>
      </c>
      <c r="C993">
        <v>2.8021442336952598</v>
      </c>
      <c r="D993">
        <v>30.7</v>
      </c>
      <c r="E993">
        <v>0.58274586946917495</v>
      </c>
      <c r="F993">
        <v>1618113.31803543</v>
      </c>
      <c r="G993">
        <v>591.19819597827495</v>
      </c>
      <c r="H993">
        <v>9.4269698747358799</v>
      </c>
      <c r="I993">
        <v>4.9735081327956399E-2</v>
      </c>
      <c r="J993">
        <v>28.0214423369526</v>
      </c>
      <c r="K993">
        <v>0.50897660586233695</v>
      </c>
    </row>
    <row r="994" spans="1:11" x14ac:dyDescent="0.25">
      <c r="A994">
        <v>42</v>
      </c>
      <c r="B994">
        <v>16</v>
      </c>
      <c r="C994">
        <v>2.91655827858078</v>
      </c>
      <c r="D994">
        <v>30</v>
      </c>
      <c r="E994">
        <v>0.58718474469951898</v>
      </c>
      <c r="F994">
        <v>1623989.55731669</v>
      </c>
      <c r="G994">
        <v>618.28851087391797</v>
      </c>
      <c r="H994">
        <v>13.892884710112099</v>
      </c>
      <c r="I994">
        <v>6.8763393984085E-2</v>
      </c>
      <c r="J994">
        <v>29.1655827858078</v>
      </c>
      <c r="K994">
        <v>0.50354675771931601</v>
      </c>
    </row>
    <row r="995" spans="1:11" x14ac:dyDescent="0.25">
      <c r="A995">
        <v>43</v>
      </c>
      <c r="B995">
        <v>16</v>
      </c>
      <c r="C995">
        <v>3.0299825041642401</v>
      </c>
      <c r="D995">
        <v>29.1</v>
      </c>
      <c r="E995">
        <v>0.59420647521600201</v>
      </c>
      <c r="F995">
        <v>1627927.53651297</v>
      </c>
      <c r="G995">
        <v>644.73801445557206</v>
      </c>
      <c r="H995">
        <v>19.055234099819099</v>
      </c>
      <c r="I995">
        <v>8.8569479426315198E-2</v>
      </c>
      <c r="J995">
        <v>30.2998250416424</v>
      </c>
      <c r="K995">
        <v>0.49494918949191702</v>
      </c>
    </row>
    <row r="996" spans="1:11" x14ac:dyDescent="0.25">
      <c r="A996">
        <v>44</v>
      </c>
      <c r="B996">
        <v>16</v>
      </c>
      <c r="C996">
        <v>3.1334656992225201</v>
      </c>
      <c r="D996">
        <v>35</v>
      </c>
      <c r="E996">
        <v>0.59964414111334097</v>
      </c>
      <c r="F996">
        <v>1635810.8074542701</v>
      </c>
      <c r="G996">
        <v>670.00859492027598</v>
      </c>
      <c r="H996">
        <v>24.957950657502099</v>
      </c>
      <c r="I996">
        <v>0.10920156316286</v>
      </c>
      <c r="J996">
        <v>31.334656992225199</v>
      </c>
      <c r="K996">
        <v>0.489408656297383</v>
      </c>
    </row>
    <row r="997" spans="1:11" x14ac:dyDescent="0.25">
      <c r="A997">
        <v>45</v>
      </c>
      <c r="B997">
        <v>16</v>
      </c>
      <c r="C997">
        <v>3.2416024489785098</v>
      </c>
      <c r="D997">
        <v>32.700000000000003</v>
      </c>
      <c r="E997">
        <v>0.60323691971300497</v>
      </c>
      <c r="F997">
        <v>1655710.78274386</v>
      </c>
      <c r="G997">
        <v>694.99151455262097</v>
      </c>
      <c r="H997">
        <v>31.372671739219399</v>
      </c>
      <c r="I997">
        <v>0.129163459616534</v>
      </c>
      <c r="J997">
        <v>32.416024489785102</v>
      </c>
      <c r="K997">
        <v>0.48573357185173899</v>
      </c>
    </row>
    <row r="998" spans="1:11" x14ac:dyDescent="0.25">
      <c r="A998">
        <v>46</v>
      </c>
      <c r="B998">
        <v>16</v>
      </c>
      <c r="C998">
        <v>3.34955580702586</v>
      </c>
      <c r="D998">
        <v>35.5</v>
      </c>
      <c r="E998">
        <v>0.60347326180734095</v>
      </c>
      <c r="F998">
        <v>1652266.11324651</v>
      </c>
      <c r="G998">
        <v>718.65908553514305</v>
      </c>
      <c r="H998">
        <v>38.262074084074101</v>
      </c>
      <c r="I998">
        <v>0.148494688538855</v>
      </c>
      <c r="J998">
        <v>33.495558070258603</v>
      </c>
      <c r="K998">
        <v>0.48331506794525297</v>
      </c>
    </row>
    <row r="999" spans="1:11" x14ac:dyDescent="0.25">
      <c r="A999">
        <v>47</v>
      </c>
      <c r="B999">
        <v>16</v>
      </c>
      <c r="C999">
        <v>3.4204760780309198</v>
      </c>
      <c r="D999">
        <v>35.700000000000003</v>
      </c>
      <c r="E999">
        <v>0.60096853863127597</v>
      </c>
      <c r="F999">
        <v>1675581.5135216599</v>
      </c>
      <c r="G999">
        <v>740.60295354262803</v>
      </c>
      <c r="H999">
        <v>45.620212913100097</v>
      </c>
      <c r="I999">
        <v>0.16844572593259</v>
      </c>
      <c r="J999">
        <v>34.204760780309201</v>
      </c>
      <c r="K999">
        <v>0.48068309839286799</v>
      </c>
    </row>
    <row r="1000" spans="1:11" x14ac:dyDescent="0.25">
      <c r="A1000">
        <v>48</v>
      </c>
      <c r="B1000">
        <v>16</v>
      </c>
      <c r="C1000">
        <v>3.5081390015378799</v>
      </c>
      <c r="D1000">
        <v>36.799999999999997</v>
      </c>
      <c r="E1000">
        <v>0.60032895295422395</v>
      </c>
      <c r="F1000">
        <v>1679603.60645487</v>
      </c>
      <c r="G1000">
        <v>763.24455773698298</v>
      </c>
      <c r="H1000">
        <v>53.1700608332158</v>
      </c>
      <c r="I1000">
        <v>0.18659655520300999</v>
      </c>
      <c r="J1000">
        <v>35.081390015378801</v>
      </c>
      <c r="K1000">
        <v>0.48199738655701502</v>
      </c>
    </row>
    <row r="1001" spans="1:11" x14ac:dyDescent="0.25">
      <c r="A1001">
        <v>49</v>
      </c>
      <c r="B1001">
        <v>16</v>
      </c>
      <c r="C1001">
        <v>3.5879620458035899</v>
      </c>
      <c r="D1001">
        <v>37.9</v>
      </c>
      <c r="E1001">
        <v>0.60070295739266999</v>
      </c>
      <c r="F1001">
        <v>1702544.4880115101</v>
      </c>
      <c r="G1001">
        <v>785.43160284927103</v>
      </c>
      <c r="H1001">
        <v>60.647401051807002</v>
      </c>
      <c r="I1001">
        <v>0.20316099093100401</v>
      </c>
      <c r="J1001">
        <v>35.879620458035902</v>
      </c>
      <c r="K1001">
        <v>0.48376429473537502</v>
      </c>
    </row>
    <row r="1002" spans="1:11" x14ac:dyDescent="0.25">
      <c r="A1002">
        <v>50</v>
      </c>
      <c r="B1002">
        <v>16</v>
      </c>
      <c r="C1002">
        <v>3.6867923996509799</v>
      </c>
      <c r="D1002">
        <v>41</v>
      </c>
      <c r="E1002">
        <v>0.60249831043339996</v>
      </c>
      <c r="F1002">
        <v>1701244.8862228701</v>
      </c>
      <c r="G1002">
        <v>807.95374017221104</v>
      </c>
      <c r="H1002">
        <v>67.982685157835306</v>
      </c>
      <c r="I1002">
        <v>0.217162183897673</v>
      </c>
      <c r="J1002">
        <v>36.867923996509802</v>
      </c>
      <c r="K1002">
        <v>0.48592656651929</v>
      </c>
    </row>
    <row r="1003" spans="1:11" x14ac:dyDescent="0.25">
      <c r="A1003">
        <v>51</v>
      </c>
      <c r="B1003">
        <v>16</v>
      </c>
      <c r="C1003">
        <v>3.75657863678844</v>
      </c>
      <c r="D1003">
        <v>41.4</v>
      </c>
      <c r="E1003">
        <v>0.60111927593407</v>
      </c>
      <c r="F1003">
        <v>1718245.45473985</v>
      </c>
      <c r="G1003">
        <v>829.05902499272895</v>
      </c>
      <c r="H1003">
        <v>75.131736698822905</v>
      </c>
      <c r="I1003">
        <v>0.230470823732361</v>
      </c>
      <c r="J1003">
        <v>37.5657863678844</v>
      </c>
      <c r="K1003">
        <v>0.48642968443950901</v>
      </c>
    </row>
    <row r="1004" spans="1:11" x14ac:dyDescent="0.25">
      <c r="A1004">
        <v>52</v>
      </c>
      <c r="B1004">
        <v>16</v>
      </c>
      <c r="C1004">
        <v>3.8251603462777499</v>
      </c>
      <c r="D1004">
        <v>41.9</v>
      </c>
      <c r="E1004">
        <v>0.60422921601511803</v>
      </c>
      <c r="F1004">
        <v>1701832.01124906</v>
      </c>
      <c r="G1004">
        <v>849.37107867267002</v>
      </c>
      <c r="H1004">
        <v>81.789215067967007</v>
      </c>
      <c r="I1004">
        <v>0.24152908884002</v>
      </c>
      <c r="J1004">
        <v>38.251603462777503</v>
      </c>
      <c r="K1004">
        <v>0.48770883878022497</v>
      </c>
    </row>
    <row r="1005" spans="1:11" x14ac:dyDescent="0.25">
      <c r="A1005">
        <v>53</v>
      </c>
      <c r="B1005">
        <v>16</v>
      </c>
      <c r="C1005">
        <v>3.8967637658502698</v>
      </c>
      <c r="D1005">
        <v>40.9</v>
      </c>
      <c r="E1005">
        <v>0.60606127207584803</v>
      </c>
      <c r="F1005">
        <v>1695841.1143931199</v>
      </c>
      <c r="G1005">
        <v>869.37724756320904</v>
      </c>
      <c r="H1005">
        <v>87.865432969439595</v>
      </c>
      <c r="I1005">
        <v>0.250234161723763</v>
      </c>
      <c r="J1005">
        <v>38.967637658502703</v>
      </c>
      <c r="K1005">
        <v>0.48642417246300501</v>
      </c>
    </row>
    <row r="1006" spans="1:11" x14ac:dyDescent="0.25">
      <c r="A1006">
        <v>54</v>
      </c>
      <c r="B1006">
        <v>16</v>
      </c>
      <c r="C1006">
        <v>3.9904803480165101</v>
      </c>
      <c r="D1006">
        <v>47.3</v>
      </c>
      <c r="E1006">
        <v>0.60591745880669201</v>
      </c>
      <c r="F1006">
        <v>1674032.1649027499</v>
      </c>
      <c r="G1006">
        <v>889.17478874983794</v>
      </c>
      <c r="H1006">
        <v>93.976172787693997</v>
      </c>
      <c r="I1006">
        <v>0.25757673972917</v>
      </c>
      <c r="J1006">
        <v>39.9048034801651</v>
      </c>
      <c r="K1006">
        <v>0.48528603070217002</v>
      </c>
    </row>
    <row r="1007" spans="1:11" x14ac:dyDescent="0.25">
      <c r="A1007">
        <v>55</v>
      </c>
      <c r="B1007">
        <v>16</v>
      </c>
      <c r="C1007">
        <v>4.0747108302178896</v>
      </c>
      <c r="D1007">
        <v>42</v>
      </c>
      <c r="E1007">
        <v>0.60908267794416504</v>
      </c>
      <c r="F1007">
        <v>1681135.9518268399</v>
      </c>
      <c r="G1007">
        <v>908.37896981195604</v>
      </c>
      <c r="H1007">
        <v>100.241091644501</v>
      </c>
      <c r="I1007">
        <v>0.26516893993795099</v>
      </c>
      <c r="J1007">
        <v>40.747108302178901</v>
      </c>
      <c r="K1007">
        <v>0.486047983960606</v>
      </c>
    </row>
    <row r="1008" spans="1:11" x14ac:dyDescent="0.25">
      <c r="A1008">
        <v>56</v>
      </c>
      <c r="B1008">
        <v>16</v>
      </c>
      <c r="C1008">
        <v>4.1765524548214703</v>
      </c>
      <c r="D1008">
        <v>47.8</v>
      </c>
      <c r="E1008">
        <v>0.61368549420973095</v>
      </c>
      <c r="F1008">
        <v>1720254.8456759399</v>
      </c>
      <c r="G1008">
        <v>929.22141683566895</v>
      </c>
      <c r="H1008">
        <v>106.68512921465199</v>
      </c>
      <c r="I1008">
        <v>0.27205508587176502</v>
      </c>
      <c r="J1008">
        <v>41.7655245482147</v>
      </c>
      <c r="K1008">
        <v>0.48682783174280198</v>
      </c>
    </row>
    <row r="1009" spans="1:11" x14ac:dyDescent="0.25">
      <c r="A1009">
        <v>57</v>
      </c>
      <c r="B1009">
        <v>16</v>
      </c>
      <c r="C1009">
        <v>4.2751829054695598</v>
      </c>
      <c r="D1009">
        <v>45.3</v>
      </c>
      <c r="E1009">
        <v>0.613533863802462</v>
      </c>
      <c r="F1009">
        <v>1730414.4018979</v>
      </c>
      <c r="G1009">
        <v>949.43977151934496</v>
      </c>
      <c r="H1009">
        <v>113.382643959852</v>
      </c>
      <c r="I1009">
        <v>0.27904467205820699</v>
      </c>
      <c r="J1009">
        <v>42.751829054695598</v>
      </c>
      <c r="K1009">
        <v>0.485780451338443</v>
      </c>
    </row>
    <row r="1010" spans="1:11" x14ac:dyDescent="0.25">
      <c r="A1010">
        <v>58</v>
      </c>
      <c r="B1010">
        <v>16</v>
      </c>
      <c r="C1010">
        <v>4.3107517991859003</v>
      </c>
      <c r="D1010">
        <v>48.1</v>
      </c>
      <c r="E1010">
        <v>0.61389889827086996</v>
      </c>
      <c r="F1010">
        <v>1746070.5751412599</v>
      </c>
      <c r="G1010">
        <v>965.72485218166605</v>
      </c>
      <c r="H1010">
        <v>120.373662274669</v>
      </c>
      <c r="I1010">
        <v>0.28828200853292202</v>
      </c>
      <c r="J1010">
        <v>43.107517991858998</v>
      </c>
      <c r="K1010">
        <v>0.48536464274666602</v>
      </c>
    </row>
    <row r="1011" spans="1:11" x14ac:dyDescent="0.25">
      <c r="A1011">
        <v>59</v>
      </c>
      <c r="B1011">
        <v>16</v>
      </c>
      <c r="C1011">
        <v>4.3849907691806296</v>
      </c>
      <c r="D1011">
        <v>54.1</v>
      </c>
      <c r="E1011">
        <v>0.61649204023417503</v>
      </c>
      <c r="F1011">
        <v>1747121.2858621499</v>
      </c>
      <c r="G1011">
        <v>983.63423046196397</v>
      </c>
      <c r="H1011">
        <v>127.529116415621</v>
      </c>
      <c r="I1011">
        <v>0.29587362763679698</v>
      </c>
      <c r="J1011">
        <v>43.849907691806301</v>
      </c>
      <c r="K1011">
        <v>0.48706877657380998</v>
      </c>
    </row>
    <row r="1012" spans="1:11" x14ac:dyDescent="0.25">
      <c r="A1012">
        <v>60</v>
      </c>
      <c r="B1012">
        <v>16</v>
      </c>
      <c r="C1012">
        <v>4.4588318596575203</v>
      </c>
      <c r="D1012">
        <v>51.8</v>
      </c>
      <c r="E1012">
        <v>0.61750989441981996</v>
      </c>
      <c r="F1012">
        <v>1748066.82429367</v>
      </c>
      <c r="G1012">
        <v>1001.18788512476</v>
      </c>
      <c r="H1012">
        <v>135.036844645614</v>
      </c>
      <c r="I1012">
        <v>0.30353437748091899</v>
      </c>
      <c r="J1012">
        <v>44.588318596575199</v>
      </c>
      <c r="K1012">
        <v>0.48543711674003998</v>
      </c>
    </row>
    <row r="1013" spans="1:11" x14ac:dyDescent="0.25">
      <c r="A1013">
        <v>1</v>
      </c>
      <c r="B1013">
        <v>16</v>
      </c>
      <c r="C1013">
        <v>0</v>
      </c>
      <c r="D1013">
        <v>10</v>
      </c>
      <c r="E1013">
        <v>0</v>
      </c>
      <c r="F1013">
        <v>0</v>
      </c>
      <c r="G1013">
        <v>3.75</v>
      </c>
      <c r="H1013">
        <v>0</v>
      </c>
      <c r="I1013" t="s">
        <v>66</v>
      </c>
      <c r="J1013">
        <v>0</v>
      </c>
      <c r="K1013">
        <v>1.2</v>
      </c>
    </row>
    <row r="1014" spans="1:11" x14ac:dyDescent="0.25">
      <c r="A1014">
        <v>2</v>
      </c>
      <c r="B1014">
        <v>16</v>
      </c>
      <c r="C1014">
        <v>0</v>
      </c>
      <c r="D1014">
        <v>10</v>
      </c>
      <c r="E1014">
        <v>0</v>
      </c>
      <c r="F1014">
        <v>0</v>
      </c>
      <c r="G1014">
        <v>3.7151733009127099</v>
      </c>
      <c r="H1014">
        <v>0</v>
      </c>
      <c r="I1014" t="s">
        <v>66</v>
      </c>
      <c r="J1014">
        <v>0</v>
      </c>
      <c r="K1014">
        <v>1.2</v>
      </c>
    </row>
    <row r="1015" spans="1:11" x14ac:dyDescent="0.25">
      <c r="A1015">
        <v>3</v>
      </c>
      <c r="B1015">
        <v>16</v>
      </c>
      <c r="C1015">
        <v>1.18674756118469E-2</v>
      </c>
      <c r="D1015">
        <v>10</v>
      </c>
      <c r="E1015">
        <v>0</v>
      </c>
      <c r="F1015">
        <v>0</v>
      </c>
      <c r="G1015">
        <v>3.2239754418396802</v>
      </c>
      <c r="H1015">
        <v>0</v>
      </c>
      <c r="I1015">
        <v>0</v>
      </c>
      <c r="J1015">
        <v>0.118674756118469</v>
      </c>
      <c r="K1015">
        <v>1.2</v>
      </c>
    </row>
    <row r="1016" spans="1:11" x14ac:dyDescent="0.25">
      <c r="A1016">
        <v>4</v>
      </c>
      <c r="B1016">
        <v>16</v>
      </c>
      <c r="C1016">
        <v>3.1770139354233999E-2</v>
      </c>
      <c r="D1016">
        <v>10</v>
      </c>
      <c r="E1016">
        <v>3.2325539527815702E-3</v>
      </c>
      <c r="F1016">
        <v>13982.652691421299</v>
      </c>
      <c r="G1016">
        <v>2.8408641733806999</v>
      </c>
      <c r="H1016">
        <v>0</v>
      </c>
      <c r="I1016">
        <v>0</v>
      </c>
      <c r="J1016">
        <v>0.31770139354234</v>
      </c>
      <c r="K1016">
        <v>0.853323689388922</v>
      </c>
    </row>
    <row r="1017" spans="1:11" x14ac:dyDescent="0.25">
      <c r="A1017">
        <v>5</v>
      </c>
      <c r="B1017">
        <v>16</v>
      </c>
      <c r="C1017">
        <v>4.44816534588224E-2</v>
      </c>
      <c r="D1017">
        <v>10</v>
      </c>
      <c r="E1017">
        <v>9.5698122509629505E-3</v>
      </c>
      <c r="F1017">
        <v>29600.854830253698</v>
      </c>
      <c r="G1017">
        <v>3.1556051787960402</v>
      </c>
      <c r="H1017">
        <v>0</v>
      </c>
      <c r="I1017">
        <v>0</v>
      </c>
      <c r="J1017">
        <v>0.44481653458822401</v>
      </c>
      <c r="K1017">
        <v>0.64214807537791097</v>
      </c>
    </row>
    <row r="1018" spans="1:11" x14ac:dyDescent="0.25">
      <c r="A1018">
        <v>6</v>
      </c>
      <c r="B1018">
        <v>16</v>
      </c>
      <c r="C1018">
        <v>5.4015703029220999E-2</v>
      </c>
      <c r="D1018">
        <v>10</v>
      </c>
      <c r="E1018">
        <v>1.44037680348466E-2</v>
      </c>
      <c r="F1018">
        <v>36715.744514648002</v>
      </c>
      <c r="G1018">
        <v>3.7742421715038899</v>
      </c>
      <c r="H1018">
        <v>0</v>
      </c>
      <c r="I1018">
        <v>0</v>
      </c>
      <c r="J1018">
        <v>0.54015703029220996</v>
      </c>
      <c r="K1018">
        <v>0.78078035554251501</v>
      </c>
    </row>
    <row r="1019" spans="1:11" x14ac:dyDescent="0.25">
      <c r="A1019">
        <v>7</v>
      </c>
      <c r="B1019">
        <v>16</v>
      </c>
      <c r="C1019">
        <v>6.6427343530129496E-2</v>
      </c>
      <c r="D1019">
        <v>10</v>
      </c>
      <c r="E1019">
        <v>1.9125553341892299E-2</v>
      </c>
      <c r="F1019">
        <v>46744.139479321799</v>
      </c>
      <c r="G1019">
        <v>4.5634889662853704</v>
      </c>
      <c r="H1019">
        <v>0</v>
      </c>
      <c r="I1019">
        <v>0</v>
      </c>
      <c r="J1019">
        <v>0.66427343530129501</v>
      </c>
      <c r="K1019">
        <v>0.79725681327848996</v>
      </c>
    </row>
    <row r="1020" spans="1:11" x14ac:dyDescent="0.25">
      <c r="A1020">
        <v>8</v>
      </c>
      <c r="B1020">
        <v>16</v>
      </c>
      <c r="C1020">
        <v>8.3414693800805295E-2</v>
      </c>
      <c r="D1020">
        <v>10</v>
      </c>
      <c r="E1020">
        <v>2.6024609797100699E-2</v>
      </c>
      <c r="F1020">
        <v>60631.732367151002</v>
      </c>
      <c r="G1020">
        <v>5.5894549649897503</v>
      </c>
      <c r="H1020">
        <v>0</v>
      </c>
      <c r="I1020">
        <v>0</v>
      </c>
      <c r="J1020">
        <v>0.83414693800805295</v>
      </c>
      <c r="K1020">
        <v>0.80233636970252398</v>
      </c>
    </row>
    <row r="1021" spans="1:11" x14ac:dyDescent="0.25">
      <c r="A1021">
        <v>9</v>
      </c>
      <c r="B1021">
        <v>16</v>
      </c>
      <c r="C1021">
        <v>0.106751065100539</v>
      </c>
      <c r="D1021">
        <v>10.5</v>
      </c>
      <c r="E1021">
        <v>3.45072961049755E-2</v>
      </c>
      <c r="F1021">
        <v>80259.215775417993</v>
      </c>
      <c r="G1021">
        <v>6.9505811563307898</v>
      </c>
      <c r="H1021">
        <v>0</v>
      </c>
      <c r="I1021">
        <v>0</v>
      </c>
      <c r="J1021">
        <v>1.06751065100539</v>
      </c>
      <c r="K1021">
        <v>0.88837906652283305</v>
      </c>
    </row>
    <row r="1022" spans="1:11" x14ac:dyDescent="0.25">
      <c r="A1022">
        <v>10</v>
      </c>
      <c r="B1022">
        <v>16</v>
      </c>
      <c r="C1022">
        <v>0.13719539723118401</v>
      </c>
      <c r="D1022">
        <v>11.4</v>
      </c>
      <c r="E1022">
        <v>4.2780999331112603E-2</v>
      </c>
      <c r="F1022">
        <v>104879.730394299</v>
      </c>
      <c r="G1022">
        <v>8.7316295901090193</v>
      </c>
      <c r="H1022">
        <v>0</v>
      </c>
      <c r="I1022">
        <v>0</v>
      </c>
      <c r="J1022">
        <v>1.3719539723118399</v>
      </c>
      <c r="K1022">
        <v>0.88880292141404604</v>
      </c>
    </row>
    <row r="1023" spans="1:11" x14ac:dyDescent="0.25">
      <c r="A1023">
        <v>11</v>
      </c>
      <c r="B1023">
        <v>16</v>
      </c>
      <c r="C1023">
        <v>0.175186576288548</v>
      </c>
      <c r="D1023">
        <v>11.7</v>
      </c>
      <c r="E1023">
        <v>5.1565138196370201E-2</v>
      </c>
      <c r="F1023">
        <v>131004.39511541701</v>
      </c>
      <c r="G1023">
        <v>10.955987617604</v>
      </c>
      <c r="H1023">
        <v>0</v>
      </c>
      <c r="I1023">
        <v>0</v>
      </c>
      <c r="J1023">
        <v>1.7518657628854799</v>
      </c>
      <c r="K1023">
        <v>0.87028935076281799</v>
      </c>
    </row>
    <row r="1024" spans="1:11" x14ac:dyDescent="0.25">
      <c r="A1024">
        <v>12</v>
      </c>
      <c r="B1024">
        <v>16</v>
      </c>
      <c r="C1024">
        <v>0.22020711098708101</v>
      </c>
      <c r="D1024">
        <v>12.8</v>
      </c>
      <c r="E1024">
        <v>6.2798701342322696E-2</v>
      </c>
      <c r="F1024">
        <v>156321.609255535</v>
      </c>
      <c r="G1024">
        <v>13.6065986622034</v>
      </c>
      <c r="H1024">
        <v>0</v>
      </c>
      <c r="I1024">
        <v>0</v>
      </c>
      <c r="J1024">
        <v>2.2020711098708099</v>
      </c>
      <c r="K1024">
        <v>0.88971354581453099</v>
      </c>
    </row>
    <row r="1025" spans="1:11" x14ac:dyDescent="0.25">
      <c r="A1025">
        <v>13</v>
      </c>
      <c r="B1025">
        <v>16</v>
      </c>
      <c r="C1025">
        <v>0.27319250062085698</v>
      </c>
      <c r="D1025">
        <v>12.9</v>
      </c>
      <c r="E1025">
        <v>7.6996022247597301E-2</v>
      </c>
      <c r="F1025">
        <v>186196.29545329101</v>
      </c>
      <c r="G1025">
        <v>16.760020629317602</v>
      </c>
      <c r="H1025">
        <v>0</v>
      </c>
      <c r="I1025">
        <v>0</v>
      </c>
      <c r="J1025">
        <v>2.73192500620857</v>
      </c>
      <c r="K1025">
        <v>0.86285492462691704</v>
      </c>
    </row>
    <row r="1026" spans="1:11" x14ac:dyDescent="0.25">
      <c r="A1026">
        <v>14</v>
      </c>
      <c r="B1026">
        <v>16</v>
      </c>
      <c r="C1026">
        <v>0.336075130440398</v>
      </c>
      <c r="D1026">
        <v>12.2</v>
      </c>
      <c r="E1026">
        <v>9.4242945735945605E-2</v>
      </c>
      <c r="F1026">
        <v>225954.96580468299</v>
      </c>
      <c r="G1026">
        <v>20.585126276286498</v>
      </c>
      <c r="H1026">
        <v>0</v>
      </c>
      <c r="I1026">
        <v>0</v>
      </c>
      <c r="J1026">
        <v>3.3607513044039798</v>
      </c>
      <c r="K1026">
        <v>0.83859234420052697</v>
      </c>
    </row>
    <row r="1027" spans="1:11" x14ac:dyDescent="0.25">
      <c r="A1027">
        <v>15</v>
      </c>
      <c r="B1027">
        <v>16</v>
      </c>
      <c r="C1027">
        <v>0.40990937657676801</v>
      </c>
      <c r="D1027">
        <v>14.2</v>
      </c>
      <c r="E1027">
        <v>0.11654326190435001</v>
      </c>
      <c r="F1027">
        <v>271076.15887101501</v>
      </c>
      <c r="G1027">
        <v>25.170851659952199</v>
      </c>
      <c r="H1027">
        <v>0</v>
      </c>
      <c r="I1027">
        <v>0</v>
      </c>
      <c r="J1027">
        <v>4.0990937657676803</v>
      </c>
      <c r="K1027">
        <v>0.84068500095239396</v>
      </c>
    </row>
    <row r="1028" spans="1:11" x14ac:dyDescent="0.25">
      <c r="A1028">
        <v>16</v>
      </c>
      <c r="B1028">
        <v>16</v>
      </c>
      <c r="C1028">
        <v>0.497374977100696</v>
      </c>
      <c r="D1028">
        <v>14.8</v>
      </c>
      <c r="E1028">
        <v>0.14255692488694</v>
      </c>
      <c r="F1028">
        <v>335822.66799157398</v>
      </c>
      <c r="G1028">
        <v>30.883474187934901</v>
      </c>
      <c r="H1028">
        <v>0</v>
      </c>
      <c r="I1028">
        <v>0</v>
      </c>
      <c r="J1028">
        <v>4.9737497710069603</v>
      </c>
      <c r="K1028">
        <v>0.82282212021441004</v>
      </c>
    </row>
    <row r="1029" spans="1:11" x14ac:dyDescent="0.25">
      <c r="A1029">
        <v>17</v>
      </c>
      <c r="B1029">
        <v>16</v>
      </c>
      <c r="C1029">
        <v>0.58508203047158402</v>
      </c>
      <c r="D1029">
        <v>14.2</v>
      </c>
      <c r="E1029">
        <v>0.17311802742315299</v>
      </c>
      <c r="F1029">
        <v>406420.266804958</v>
      </c>
      <c r="G1029">
        <v>37.778597876614</v>
      </c>
      <c r="H1029">
        <v>0</v>
      </c>
      <c r="I1029">
        <v>0</v>
      </c>
      <c r="J1029">
        <v>5.8508203047158398</v>
      </c>
      <c r="K1029">
        <v>0.79918809679721203</v>
      </c>
    </row>
    <row r="1030" spans="1:11" x14ac:dyDescent="0.25">
      <c r="A1030">
        <v>18</v>
      </c>
      <c r="B1030">
        <v>16</v>
      </c>
      <c r="C1030">
        <v>0.66708618348545201</v>
      </c>
      <c r="D1030">
        <v>15.3</v>
      </c>
      <c r="E1030">
        <v>0.20558720840540801</v>
      </c>
      <c r="F1030">
        <v>493413.83870048099</v>
      </c>
      <c r="G1030">
        <v>46.079731120831902</v>
      </c>
      <c r="H1030">
        <v>0</v>
      </c>
      <c r="I1030">
        <v>0</v>
      </c>
      <c r="J1030">
        <v>6.6708618348545201</v>
      </c>
      <c r="K1030">
        <v>0.79139366017749702</v>
      </c>
    </row>
    <row r="1031" spans="1:11" x14ac:dyDescent="0.25">
      <c r="A1031">
        <v>19</v>
      </c>
      <c r="B1031">
        <v>16</v>
      </c>
      <c r="C1031">
        <v>0.74041769242440103</v>
      </c>
      <c r="D1031">
        <v>16.399999999999999</v>
      </c>
      <c r="E1031">
        <v>0.23593335689902201</v>
      </c>
      <c r="F1031">
        <v>586745.31538788497</v>
      </c>
      <c r="G1031">
        <v>56.165412743670302</v>
      </c>
      <c r="H1031">
        <v>0</v>
      </c>
      <c r="I1031">
        <v>0</v>
      </c>
      <c r="J1031">
        <v>7.4041769242440099</v>
      </c>
      <c r="K1031">
        <v>0.76681882182366401</v>
      </c>
    </row>
    <row r="1032" spans="1:11" x14ac:dyDescent="0.25">
      <c r="A1032">
        <v>20</v>
      </c>
      <c r="B1032">
        <v>16</v>
      </c>
      <c r="C1032">
        <v>0.80955269786558803</v>
      </c>
      <c r="D1032">
        <v>15.7</v>
      </c>
      <c r="E1032">
        <v>0.26588642786532501</v>
      </c>
      <c r="F1032">
        <v>655667.60237608699</v>
      </c>
      <c r="G1032">
        <v>68.066319830351702</v>
      </c>
      <c r="H1032">
        <v>0</v>
      </c>
      <c r="I1032">
        <v>0</v>
      </c>
      <c r="J1032">
        <v>8.0955269786558794</v>
      </c>
      <c r="K1032">
        <v>0.74085098588072296</v>
      </c>
    </row>
    <row r="1033" spans="1:11" x14ac:dyDescent="0.25">
      <c r="A1033">
        <v>21</v>
      </c>
      <c r="B1033">
        <v>16</v>
      </c>
      <c r="C1033">
        <v>0.89123575005609701</v>
      </c>
      <c r="D1033">
        <v>15.9</v>
      </c>
      <c r="E1033">
        <v>0.29543977221235002</v>
      </c>
      <c r="F1033">
        <v>726628.23231675895</v>
      </c>
      <c r="G1033">
        <v>82.172310318968002</v>
      </c>
      <c r="H1033">
        <v>0</v>
      </c>
      <c r="I1033">
        <v>0</v>
      </c>
      <c r="J1033">
        <v>8.9123575005609705</v>
      </c>
      <c r="K1033">
        <v>0.73041373753010197</v>
      </c>
    </row>
    <row r="1034" spans="1:11" x14ac:dyDescent="0.25">
      <c r="A1034">
        <v>22</v>
      </c>
      <c r="B1034">
        <v>16</v>
      </c>
      <c r="C1034">
        <v>0.98369336165226395</v>
      </c>
      <c r="D1034">
        <v>16.399999999999999</v>
      </c>
      <c r="E1034">
        <v>0.323021875209271</v>
      </c>
      <c r="F1034">
        <v>817943.277735007</v>
      </c>
      <c r="G1034">
        <v>98.690841814355196</v>
      </c>
      <c r="H1034">
        <v>0</v>
      </c>
      <c r="I1034">
        <v>0</v>
      </c>
      <c r="J1034">
        <v>9.8369336165226393</v>
      </c>
      <c r="K1034">
        <v>0.71946005595681195</v>
      </c>
    </row>
    <row r="1035" spans="1:11" x14ac:dyDescent="0.25">
      <c r="A1035">
        <v>23</v>
      </c>
      <c r="B1035">
        <v>16</v>
      </c>
      <c r="C1035">
        <v>1.08355145226528</v>
      </c>
      <c r="D1035">
        <v>19</v>
      </c>
      <c r="E1035">
        <v>0.34959422040876098</v>
      </c>
      <c r="F1035">
        <v>888986.48428188602</v>
      </c>
      <c r="G1035">
        <v>117.309347494769</v>
      </c>
      <c r="H1035">
        <v>0</v>
      </c>
      <c r="I1035">
        <v>0</v>
      </c>
      <c r="J1035">
        <v>10.835514522652799</v>
      </c>
      <c r="K1035">
        <v>0.69966409630118498</v>
      </c>
    </row>
    <row r="1036" spans="1:11" x14ac:dyDescent="0.25">
      <c r="A1036">
        <v>24</v>
      </c>
      <c r="B1036">
        <v>16</v>
      </c>
      <c r="C1036">
        <v>1.17142015269712</v>
      </c>
      <c r="D1036">
        <v>17.3</v>
      </c>
      <c r="E1036">
        <v>0.37297415672069301</v>
      </c>
      <c r="F1036">
        <v>958069.74916629202</v>
      </c>
      <c r="G1036">
        <v>137.37284892259299</v>
      </c>
      <c r="H1036">
        <v>0</v>
      </c>
      <c r="I1036">
        <v>0</v>
      </c>
      <c r="J1036">
        <v>11.7142015269712</v>
      </c>
      <c r="K1036">
        <v>0.68019075848456401</v>
      </c>
    </row>
    <row r="1037" spans="1:11" x14ac:dyDescent="0.25">
      <c r="A1037">
        <v>25</v>
      </c>
      <c r="B1037">
        <v>16</v>
      </c>
      <c r="C1037">
        <v>1.2632615455187499</v>
      </c>
      <c r="D1037">
        <v>19.100000000000001</v>
      </c>
      <c r="E1037">
        <v>0.39307523874206801</v>
      </c>
      <c r="F1037">
        <v>1020143.78843727</v>
      </c>
      <c r="G1037">
        <v>159.027954979963</v>
      </c>
      <c r="H1037">
        <v>0</v>
      </c>
      <c r="I1037">
        <v>0</v>
      </c>
      <c r="J1037">
        <v>12.6326154551875</v>
      </c>
      <c r="K1037">
        <v>0.67122282488792195</v>
      </c>
    </row>
    <row r="1038" spans="1:11" x14ac:dyDescent="0.25">
      <c r="A1038">
        <v>26</v>
      </c>
      <c r="B1038">
        <v>16</v>
      </c>
      <c r="C1038">
        <v>1.36272971993212</v>
      </c>
      <c r="D1038">
        <v>19.399999999999999</v>
      </c>
      <c r="E1038">
        <v>0.41182179213792403</v>
      </c>
      <c r="F1038">
        <v>1066662.48867372</v>
      </c>
      <c r="G1038">
        <v>181.71302007604001</v>
      </c>
      <c r="H1038">
        <v>0</v>
      </c>
      <c r="I1038">
        <v>0</v>
      </c>
      <c r="J1038">
        <v>13.6272971993212</v>
      </c>
      <c r="K1038">
        <v>0.653204095174997</v>
      </c>
    </row>
    <row r="1039" spans="1:11" x14ac:dyDescent="0.25">
      <c r="A1039">
        <v>27</v>
      </c>
      <c r="B1039">
        <v>16</v>
      </c>
      <c r="C1039">
        <v>1.45990496345286</v>
      </c>
      <c r="D1039">
        <v>20.8</v>
      </c>
      <c r="E1039">
        <v>0.43131330737517898</v>
      </c>
      <c r="F1039">
        <v>1113644.5335669899</v>
      </c>
      <c r="G1039">
        <v>205.353202446707</v>
      </c>
      <c r="H1039">
        <v>0</v>
      </c>
      <c r="I1039">
        <v>0</v>
      </c>
      <c r="J1039">
        <v>14.599049634528599</v>
      </c>
      <c r="K1039">
        <v>0.63832804567398704</v>
      </c>
    </row>
    <row r="1040" spans="1:11" x14ac:dyDescent="0.25">
      <c r="A1040">
        <v>28</v>
      </c>
      <c r="B1040">
        <v>16</v>
      </c>
      <c r="C1040">
        <v>1.54986303908096</v>
      </c>
      <c r="D1040">
        <v>20.399999999999999</v>
      </c>
      <c r="E1040">
        <v>0.45057138005408898</v>
      </c>
      <c r="F1040">
        <v>1150408.474126</v>
      </c>
      <c r="G1040">
        <v>229.80986919909</v>
      </c>
      <c r="H1040">
        <v>0</v>
      </c>
      <c r="I1040">
        <v>0</v>
      </c>
      <c r="J1040">
        <v>15.4986303908096</v>
      </c>
      <c r="K1040">
        <v>0.62905936564656395</v>
      </c>
    </row>
    <row r="1041" spans="1:11" x14ac:dyDescent="0.25">
      <c r="A1041">
        <v>29</v>
      </c>
      <c r="B1041">
        <v>16</v>
      </c>
      <c r="C1041">
        <v>1.63145167721587</v>
      </c>
      <c r="D1041">
        <v>22.9</v>
      </c>
      <c r="E1041">
        <v>0.46492478018920802</v>
      </c>
      <c r="F1041">
        <v>1195287.87543731</v>
      </c>
      <c r="G1041">
        <v>254.810608468715</v>
      </c>
      <c r="H1041">
        <v>0</v>
      </c>
      <c r="I1041">
        <v>0</v>
      </c>
      <c r="J1041">
        <v>16.314516772158701</v>
      </c>
      <c r="K1041">
        <v>0.61649027147081104</v>
      </c>
    </row>
    <row r="1042" spans="1:11" x14ac:dyDescent="0.25">
      <c r="A1042">
        <v>30</v>
      </c>
      <c r="B1042">
        <v>16</v>
      </c>
      <c r="C1042">
        <v>1.71668112734998</v>
      </c>
      <c r="D1042">
        <v>20.8</v>
      </c>
      <c r="E1042">
        <v>0.47833259211260998</v>
      </c>
      <c r="F1042">
        <v>1236103.9525235901</v>
      </c>
      <c r="G1042">
        <v>280.53366992235999</v>
      </c>
      <c r="H1042">
        <v>0</v>
      </c>
      <c r="I1042">
        <v>0</v>
      </c>
      <c r="J1042">
        <v>17.1668112734998</v>
      </c>
      <c r="K1042">
        <v>0.60275013952020595</v>
      </c>
    </row>
    <row r="1043" spans="1:11" x14ac:dyDescent="0.25">
      <c r="A1043">
        <v>31</v>
      </c>
      <c r="B1043">
        <v>16</v>
      </c>
      <c r="C1043">
        <v>1.7920894194149299</v>
      </c>
      <c r="D1043">
        <v>24.3</v>
      </c>
      <c r="E1043">
        <v>0.49078836521483199</v>
      </c>
      <c r="F1043">
        <v>1272684.8468342701</v>
      </c>
      <c r="G1043">
        <v>306.51902594903402</v>
      </c>
      <c r="H1043">
        <v>0</v>
      </c>
      <c r="I1043">
        <v>0</v>
      </c>
      <c r="J1043">
        <v>17.920894194149302</v>
      </c>
      <c r="K1043">
        <v>0.59454608306593404</v>
      </c>
    </row>
    <row r="1044" spans="1:11" x14ac:dyDescent="0.25">
      <c r="A1044">
        <v>32</v>
      </c>
      <c r="B1044">
        <v>16</v>
      </c>
      <c r="C1044">
        <v>1.87953121740392</v>
      </c>
      <c r="D1044">
        <v>21.8</v>
      </c>
      <c r="E1044">
        <v>0.50277838550837495</v>
      </c>
      <c r="F1044">
        <v>1315790.3145193299</v>
      </c>
      <c r="G1044">
        <v>333.55612874416101</v>
      </c>
      <c r="H1044">
        <v>0</v>
      </c>
      <c r="I1044">
        <v>0</v>
      </c>
      <c r="J1044">
        <v>18.7953121740392</v>
      </c>
      <c r="K1044">
        <v>0.58470636544508503</v>
      </c>
    </row>
    <row r="1045" spans="1:11" x14ac:dyDescent="0.25">
      <c r="A1045">
        <v>33</v>
      </c>
      <c r="B1045">
        <v>16</v>
      </c>
      <c r="C1045">
        <v>1.96975563048456</v>
      </c>
      <c r="D1045">
        <v>22.9</v>
      </c>
      <c r="E1045">
        <v>0.51281812577917996</v>
      </c>
      <c r="F1045">
        <v>1339240.2835758401</v>
      </c>
      <c r="G1045">
        <v>360.32148236021601</v>
      </c>
      <c r="H1045">
        <v>0</v>
      </c>
      <c r="I1045">
        <v>0</v>
      </c>
      <c r="J1045">
        <v>19.697556304845602</v>
      </c>
      <c r="K1045">
        <v>0.57606115801387303</v>
      </c>
    </row>
    <row r="1046" spans="1:11" x14ac:dyDescent="0.25">
      <c r="A1046">
        <v>34</v>
      </c>
      <c r="B1046">
        <v>16</v>
      </c>
      <c r="C1046">
        <v>2.0631196718220499</v>
      </c>
      <c r="D1046">
        <v>21.4</v>
      </c>
      <c r="E1046">
        <v>0.51997229731165795</v>
      </c>
      <c r="F1046">
        <v>1374753.0326521799</v>
      </c>
      <c r="G1046">
        <v>387.52341847436901</v>
      </c>
      <c r="H1046">
        <v>0</v>
      </c>
      <c r="I1046">
        <v>0</v>
      </c>
      <c r="J1046">
        <v>20.631196718220501</v>
      </c>
      <c r="K1046">
        <v>0.56658219211719996</v>
      </c>
    </row>
    <row r="1047" spans="1:11" x14ac:dyDescent="0.25">
      <c r="A1047">
        <v>35</v>
      </c>
      <c r="B1047">
        <v>16</v>
      </c>
      <c r="C1047">
        <v>2.1630869291907699</v>
      </c>
      <c r="D1047">
        <v>24.8</v>
      </c>
      <c r="E1047">
        <v>0.52960446772319603</v>
      </c>
      <c r="F1047">
        <v>1425528.22242095</v>
      </c>
      <c r="G1047">
        <v>416.1864963754</v>
      </c>
      <c r="H1047">
        <v>0</v>
      </c>
      <c r="I1047">
        <v>0</v>
      </c>
      <c r="J1047">
        <v>21.6308692919077</v>
      </c>
      <c r="K1047">
        <v>0.55932586826753405</v>
      </c>
    </row>
    <row r="1048" spans="1:11" x14ac:dyDescent="0.25">
      <c r="A1048">
        <v>36</v>
      </c>
      <c r="B1048">
        <v>16</v>
      </c>
      <c r="C1048">
        <v>2.2693185772763198</v>
      </c>
      <c r="D1048">
        <v>24.2</v>
      </c>
      <c r="E1048">
        <v>0.53915238247113695</v>
      </c>
      <c r="F1048">
        <v>1447177.6990697701</v>
      </c>
      <c r="G1048">
        <v>445.13896002664399</v>
      </c>
      <c r="H1048">
        <v>0</v>
      </c>
      <c r="I1048">
        <v>0</v>
      </c>
      <c r="J1048">
        <v>22.693185772763101</v>
      </c>
      <c r="K1048">
        <v>0.54814036861478399</v>
      </c>
    </row>
    <row r="1049" spans="1:11" x14ac:dyDescent="0.25">
      <c r="A1049">
        <v>37</v>
      </c>
      <c r="B1049">
        <v>16</v>
      </c>
      <c r="C1049">
        <v>2.3762307585770399</v>
      </c>
      <c r="D1049">
        <v>25.8</v>
      </c>
      <c r="E1049">
        <v>0.54948353140154005</v>
      </c>
      <c r="F1049">
        <v>1475799.24067835</v>
      </c>
      <c r="G1049">
        <v>474.41367594891898</v>
      </c>
      <c r="H1049">
        <v>0</v>
      </c>
      <c r="I1049">
        <v>0</v>
      </c>
      <c r="J1049">
        <v>23.762307585770401</v>
      </c>
      <c r="K1049">
        <v>0.53604073439708899</v>
      </c>
    </row>
    <row r="1050" spans="1:11" x14ac:dyDescent="0.25">
      <c r="A1050">
        <v>38</v>
      </c>
      <c r="B1050">
        <v>16</v>
      </c>
      <c r="C1050">
        <v>2.47878619776897</v>
      </c>
      <c r="D1050">
        <v>26.4</v>
      </c>
      <c r="E1050">
        <v>0.56017299298318102</v>
      </c>
      <c r="F1050">
        <v>1513056.25714484</v>
      </c>
      <c r="G1050">
        <v>503.38493608414302</v>
      </c>
      <c r="H1050">
        <v>0.89331946818832997</v>
      </c>
      <c r="I1050">
        <v>5.6470782609571897E-3</v>
      </c>
      <c r="J1050">
        <v>24.787861977689701</v>
      </c>
      <c r="K1050">
        <v>0.527991999908208</v>
      </c>
    </row>
    <row r="1051" spans="1:11" x14ac:dyDescent="0.25">
      <c r="A1051">
        <v>39</v>
      </c>
      <c r="B1051">
        <v>16</v>
      </c>
      <c r="C1051">
        <v>2.58121883782845</v>
      </c>
      <c r="D1051">
        <v>28.2</v>
      </c>
      <c r="E1051">
        <v>0.56680983571618604</v>
      </c>
      <c r="F1051">
        <v>1552057.80677325</v>
      </c>
      <c r="G1051">
        <v>532.53038571899401</v>
      </c>
      <c r="H1051">
        <v>2.78345951550269</v>
      </c>
      <c r="I1051">
        <v>1.6683397922776899E-2</v>
      </c>
      <c r="J1051">
        <v>25.8121883782845</v>
      </c>
      <c r="K1051">
        <v>0.521170921927542</v>
      </c>
    </row>
    <row r="1052" spans="1:11" x14ac:dyDescent="0.25">
      <c r="A1052">
        <v>40</v>
      </c>
      <c r="B1052">
        <v>16</v>
      </c>
      <c r="C1052">
        <v>2.65586539435155</v>
      </c>
      <c r="D1052">
        <v>27.9</v>
      </c>
      <c r="E1052">
        <v>0.57341448432679398</v>
      </c>
      <c r="F1052">
        <v>1560490.12748133</v>
      </c>
      <c r="G1052">
        <v>559.43538134921596</v>
      </c>
      <c r="H1052">
        <v>5.7243003792317397</v>
      </c>
      <c r="I1052">
        <v>3.26644313420704E-2</v>
      </c>
      <c r="J1052">
        <v>26.558653943515498</v>
      </c>
      <c r="K1052">
        <v>0.51270494016970303</v>
      </c>
    </row>
    <row r="1053" spans="1:11" x14ac:dyDescent="0.25">
      <c r="A1053">
        <v>41</v>
      </c>
      <c r="B1053">
        <v>16</v>
      </c>
      <c r="C1053">
        <v>2.7601721636537802</v>
      </c>
      <c r="D1053">
        <v>26.9</v>
      </c>
      <c r="E1053">
        <v>0.57817533019718204</v>
      </c>
      <c r="F1053">
        <v>1602730.23804481</v>
      </c>
      <c r="G1053">
        <v>587.68404223706602</v>
      </c>
      <c r="H1053">
        <v>9.5305661468757101</v>
      </c>
      <c r="I1053">
        <v>5.1150535647920797E-2</v>
      </c>
      <c r="J1053">
        <v>27.6017216365378</v>
      </c>
      <c r="K1053">
        <v>0.50870241723598997</v>
      </c>
    </row>
    <row r="1054" spans="1:11" x14ac:dyDescent="0.25">
      <c r="A1054">
        <v>42</v>
      </c>
      <c r="B1054">
        <v>16</v>
      </c>
      <c r="C1054">
        <v>2.86781230744158</v>
      </c>
      <c r="D1054">
        <v>28.5</v>
      </c>
      <c r="E1054">
        <v>0.58211261179662499</v>
      </c>
      <c r="F1054">
        <v>1614742.6647787399</v>
      </c>
      <c r="G1054">
        <v>615.29526774428405</v>
      </c>
      <c r="H1054">
        <v>14.020246948546699</v>
      </c>
      <c r="I1054">
        <v>7.0679098344092695E-2</v>
      </c>
      <c r="J1054">
        <v>28.678123074415801</v>
      </c>
      <c r="K1054">
        <v>0.50390741078408297</v>
      </c>
    </row>
    <row r="1055" spans="1:11" x14ac:dyDescent="0.25">
      <c r="A1055">
        <v>43</v>
      </c>
      <c r="B1055">
        <v>16</v>
      </c>
      <c r="C1055">
        <v>2.9599288743872001</v>
      </c>
      <c r="D1055">
        <v>26.8</v>
      </c>
      <c r="E1055">
        <v>0.58830097204149001</v>
      </c>
      <c r="F1055">
        <v>1608280.6354902999</v>
      </c>
      <c r="G1055">
        <v>641.20751846456506</v>
      </c>
      <c r="H1055">
        <v>19.2400945491997</v>
      </c>
      <c r="I1055">
        <v>9.1500851887828402E-2</v>
      </c>
      <c r="J1055">
        <v>29.599288743871998</v>
      </c>
      <c r="K1055">
        <v>0.496586849459632</v>
      </c>
    </row>
    <row r="1056" spans="1:11" x14ac:dyDescent="0.25">
      <c r="A1056">
        <v>44</v>
      </c>
      <c r="B1056">
        <v>16</v>
      </c>
      <c r="C1056">
        <v>3.0443130101836302</v>
      </c>
      <c r="D1056">
        <v>29.7</v>
      </c>
      <c r="E1056">
        <v>0.59373325676546995</v>
      </c>
      <c r="F1056">
        <v>1627012.06157602</v>
      </c>
      <c r="G1056">
        <v>666.38683237145301</v>
      </c>
      <c r="H1056">
        <v>25.1898004751447</v>
      </c>
      <c r="I1056">
        <v>0.113161642159413</v>
      </c>
      <c r="J1056">
        <v>30.443130101836299</v>
      </c>
      <c r="K1056">
        <v>0.491454735974381</v>
      </c>
    </row>
    <row r="1057" spans="1:11" x14ac:dyDescent="0.25">
      <c r="A1057">
        <v>45</v>
      </c>
      <c r="B1057">
        <v>16</v>
      </c>
      <c r="C1057">
        <v>3.15677086358005</v>
      </c>
      <c r="D1057">
        <v>31.6</v>
      </c>
      <c r="E1057">
        <v>0.596656761879514</v>
      </c>
      <c r="F1057">
        <v>1636976.5752345901</v>
      </c>
      <c r="G1057">
        <v>692.17788263136902</v>
      </c>
      <c r="H1057">
        <v>31.636810130500098</v>
      </c>
      <c r="I1057">
        <v>0.13348304596923</v>
      </c>
      <c r="J1057">
        <v>31.5677086358005</v>
      </c>
      <c r="K1057">
        <v>0.49107926066230501</v>
      </c>
    </row>
    <row r="1058" spans="1:11" x14ac:dyDescent="0.25">
      <c r="A1058">
        <v>46</v>
      </c>
      <c r="B1058">
        <v>16</v>
      </c>
      <c r="C1058">
        <v>3.2685396148670698</v>
      </c>
      <c r="D1058">
        <v>31.4</v>
      </c>
      <c r="E1058">
        <v>0.59900036166258797</v>
      </c>
      <c r="F1058">
        <v>1627444.64651014</v>
      </c>
      <c r="G1058">
        <v>716.53198663012802</v>
      </c>
      <c r="H1058">
        <v>38.578584156470299</v>
      </c>
      <c r="I1058">
        <v>0.15319681060958701</v>
      </c>
      <c r="J1058">
        <v>32.685396148670698</v>
      </c>
      <c r="K1058">
        <v>0.486142889684956</v>
      </c>
    </row>
    <row r="1059" spans="1:11" x14ac:dyDescent="0.25">
      <c r="A1059">
        <v>47</v>
      </c>
      <c r="B1059">
        <v>16</v>
      </c>
      <c r="C1059">
        <v>3.3501722536104999</v>
      </c>
      <c r="D1059">
        <v>33.6</v>
      </c>
      <c r="E1059">
        <v>0.59561047304125603</v>
      </c>
      <c r="F1059">
        <v>1640999.8732052001</v>
      </c>
      <c r="G1059">
        <v>739.10651182419599</v>
      </c>
      <c r="H1059">
        <v>45.962748590640999</v>
      </c>
      <c r="I1059">
        <v>0.173177404041434</v>
      </c>
      <c r="J1059">
        <v>33.501722536105</v>
      </c>
      <c r="K1059">
        <v>0.48525406547026301</v>
      </c>
    </row>
    <row r="1060" spans="1:11" x14ac:dyDescent="0.25">
      <c r="A1060">
        <v>48</v>
      </c>
      <c r="B1060">
        <v>16</v>
      </c>
      <c r="C1060">
        <v>3.44384308133779</v>
      </c>
      <c r="D1060">
        <v>32.6</v>
      </c>
      <c r="E1060">
        <v>0.59545411791915903</v>
      </c>
      <c r="F1060">
        <v>1665594.77895558</v>
      </c>
      <c r="G1060">
        <v>762.55304908554103</v>
      </c>
      <c r="H1060">
        <v>53.518373804059799</v>
      </c>
      <c r="I1060">
        <v>0.191337629300981</v>
      </c>
      <c r="J1060">
        <v>34.438430813377899</v>
      </c>
      <c r="K1060">
        <v>0.485068088946778</v>
      </c>
    </row>
    <row r="1061" spans="1:11" x14ac:dyDescent="0.25">
      <c r="A1061">
        <v>49</v>
      </c>
      <c r="B1061">
        <v>16</v>
      </c>
      <c r="C1061">
        <v>3.53217491148764</v>
      </c>
      <c r="D1061">
        <v>34.700000000000003</v>
      </c>
      <c r="E1061">
        <v>0.59682420619427001</v>
      </c>
      <c r="F1061">
        <v>1684630.83061514</v>
      </c>
      <c r="G1061">
        <v>785.57881113281803</v>
      </c>
      <c r="H1061">
        <v>60.978327040471797</v>
      </c>
      <c r="I1061">
        <v>0.20764240790406099</v>
      </c>
      <c r="J1061">
        <v>35.321749114876397</v>
      </c>
      <c r="K1061">
        <v>0.48904242085802102</v>
      </c>
    </row>
    <row r="1062" spans="1:11" x14ac:dyDescent="0.25">
      <c r="A1062">
        <v>50</v>
      </c>
      <c r="B1062">
        <v>16</v>
      </c>
      <c r="C1062">
        <v>3.6114074630066599</v>
      </c>
      <c r="D1062">
        <v>35.5</v>
      </c>
      <c r="E1062">
        <v>0.59631041492095904</v>
      </c>
      <c r="F1062">
        <v>1677804.5717887699</v>
      </c>
      <c r="G1062">
        <v>807.17994872219299</v>
      </c>
      <c r="H1062">
        <v>68.304028508482403</v>
      </c>
      <c r="I1062">
        <v>0.22236212665357699</v>
      </c>
      <c r="J1062">
        <v>36.114074630066597</v>
      </c>
      <c r="K1062">
        <v>0.48824999656490897</v>
      </c>
    </row>
    <row r="1063" spans="1:11" x14ac:dyDescent="0.25">
      <c r="A1063">
        <v>51</v>
      </c>
      <c r="B1063">
        <v>16</v>
      </c>
      <c r="C1063">
        <v>3.6794549526639702</v>
      </c>
      <c r="D1063">
        <v>35</v>
      </c>
      <c r="E1063">
        <v>0.59562581465109099</v>
      </c>
      <c r="F1063">
        <v>1717169.38135168</v>
      </c>
      <c r="G1063">
        <v>828.86128489375199</v>
      </c>
      <c r="H1063">
        <v>75.428398178864001</v>
      </c>
      <c r="I1063">
        <v>0.23569256450717899</v>
      </c>
      <c r="J1063">
        <v>36.794549526639699</v>
      </c>
      <c r="K1063">
        <v>0.488571563615322</v>
      </c>
    </row>
    <row r="1064" spans="1:11" x14ac:dyDescent="0.25">
      <c r="A1064">
        <v>52</v>
      </c>
      <c r="B1064">
        <v>16</v>
      </c>
      <c r="C1064">
        <v>3.77531347284248</v>
      </c>
      <c r="D1064">
        <v>38.6</v>
      </c>
      <c r="E1064">
        <v>0.59834510493481896</v>
      </c>
      <c r="F1064">
        <v>1690912.5349596101</v>
      </c>
      <c r="G1064">
        <v>850.85472746256403</v>
      </c>
      <c r="H1064">
        <v>82.0508757491491</v>
      </c>
      <c r="I1064">
        <v>0.24554115924527201</v>
      </c>
      <c r="J1064">
        <v>37.753134728424797</v>
      </c>
      <c r="K1064">
        <v>0.49123999636684701</v>
      </c>
    </row>
    <row r="1065" spans="1:11" x14ac:dyDescent="0.25">
      <c r="A1065">
        <v>53</v>
      </c>
      <c r="B1065">
        <v>16</v>
      </c>
      <c r="C1065">
        <v>3.8512719118629599</v>
      </c>
      <c r="D1065">
        <v>40.200000000000003</v>
      </c>
      <c r="E1065">
        <v>0.59857158320993198</v>
      </c>
      <c r="F1065">
        <v>1686312.71856621</v>
      </c>
      <c r="G1065">
        <v>871.088475946828</v>
      </c>
      <c r="H1065">
        <v>88.090048923139904</v>
      </c>
      <c r="I1065">
        <v>0.25392713830187902</v>
      </c>
      <c r="J1065">
        <v>38.512719118629697</v>
      </c>
      <c r="K1065">
        <v>0.492037947155121</v>
      </c>
    </row>
    <row r="1066" spans="1:11" x14ac:dyDescent="0.25">
      <c r="A1066">
        <v>54</v>
      </c>
      <c r="B1066">
        <v>16</v>
      </c>
      <c r="C1066">
        <v>3.9212843865740301</v>
      </c>
      <c r="D1066">
        <v>42</v>
      </c>
      <c r="E1066">
        <v>0.60057694943817097</v>
      </c>
      <c r="F1066">
        <v>1661220.09602655</v>
      </c>
      <c r="G1066">
        <v>889.83693497631396</v>
      </c>
      <c r="H1066">
        <v>94.119998826048203</v>
      </c>
      <c r="I1066">
        <v>0.26195221172529598</v>
      </c>
      <c r="J1066">
        <v>39.212843865740297</v>
      </c>
      <c r="K1066">
        <v>0.49055117733583298</v>
      </c>
    </row>
    <row r="1067" spans="1:11" x14ac:dyDescent="0.25">
      <c r="A1067">
        <v>55</v>
      </c>
      <c r="B1067">
        <v>16</v>
      </c>
      <c r="C1067">
        <v>4.0090984072769098</v>
      </c>
      <c r="D1067">
        <v>41.7</v>
      </c>
      <c r="E1067">
        <v>0.60512368030819197</v>
      </c>
      <c r="F1067">
        <v>1665628.8067384199</v>
      </c>
      <c r="G1067">
        <v>909.35636656550901</v>
      </c>
      <c r="H1067">
        <v>100.273508794808</v>
      </c>
      <c r="I1067">
        <v>0.26916816895690199</v>
      </c>
      <c r="J1067">
        <v>40.090984072769103</v>
      </c>
      <c r="K1067">
        <v>0.48961519670959103</v>
      </c>
    </row>
    <row r="1068" spans="1:11" x14ac:dyDescent="0.25">
      <c r="A1068">
        <v>56</v>
      </c>
      <c r="B1068">
        <v>16</v>
      </c>
      <c r="C1068">
        <v>4.13169970785634</v>
      </c>
      <c r="D1068">
        <v>45.2</v>
      </c>
      <c r="E1068">
        <v>0.60905700714302002</v>
      </c>
      <c r="F1068">
        <v>1709194.7455412201</v>
      </c>
      <c r="G1068">
        <v>931.37875500369398</v>
      </c>
      <c r="H1068">
        <v>106.56727456778501</v>
      </c>
      <c r="I1068">
        <v>0.27499125081363501</v>
      </c>
      <c r="J1068">
        <v>41.316997078563404</v>
      </c>
      <c r="K1068">
        <v>0.49043784002225699</v>
      </c>
    </row>
    <row r="1069" spans="1:11" x14ac:dyDescent="0.25">
      <c r="A1069">
        <v>57</v>
      </c>
      <c r="B1069">
        <v>16</v>
      </c>
      <c r="C1069">
        <v>4.2087364747500899</v>
      </c>
      <c r="D1069">
        <v>44.4</v>
      </c>
      <c r="E1069">
        <v>0.60968709736417603</v>
      </c>
      <c r="F1069">
        <v>1722544.61760634</v>
      </c>
      <c r="G1069">
        <v>950.62722044334305</v>
      </c>
      <c r="H1069">
        <v>113.090476743222</v>
      </c>
      <c r="I1069">
        <v>0.28249755540925198</v>
      </c>
      <c r="J1069">
        <v>42.087364747500899</v>
      </c>
      <c r="K1069">
        <v>0.489060569892942</v>
      </c>
    </row>
    <row r="1070" spans="1:11" x14ac:dyDescent="0.25">
      <c r="A1070">
        <v>58</v>
      </c>
      <c r="B1070">
        <v>16</v>
      </c>
      <c r="C1070">
        <v>4.27381582104353</v>
      </c>
      <c r="D1070">
        <v>47</v>
      </c>
      <c r="E1070">
        <v>0.61047759285935299</v>
      </c>
      <c r="F1070">
        <v>1742840.37266982</v>
      </c>
      <c r="G1070">
        <v>968.85281600166297</v>
      </c>
      <c r="H1070">
        <v>119.832208781764</v>
      </c>
      <c r="I1070">
        <v>0.29028348413715299</v>
      </c>
      <c r="J1070">
        <v>42.738158210435301</v>
      </c>
      <c r="K1070">
        <v>0.48997815279266399</v>
      </c>
    </row>
    <row r="1071" spans="1:11" x14ac:dyDescent="0.25">
      <c r="A1071">
        <v>59</v>
      </c>
      <c r="B1071">
        <v>16</v>
      </c>
      <c r="C1071">
        <v>4.3598725493786104</v>
      </c>
      <c r="D1071">
        <v>45.5</v>
      </c>
      <c r="E1071">
        <v>0.61430024755042101</v>
      </c>
      <c r="F1071">
        <v>1759255.77099128</v>
      </c>
      <c r="G1071">
        <v>988.22989508342198</v>
      </c>
      <c r="H1071">
        <v>126.675702762775</v>
      </c>
      <c r="I1071">
        <v>0.296954409677673</v>
      </c>
      <c r="J1071">
        <v>43.598725493786098</v>
      </c>
      <c r="K1071">
        <v>0.489105156164786</v>
      </c>
    </row>
    <row r="1072" spans="1:11" x14ac:dyDescent="0.25">
      <c r="A1072">
        <v>60</v>
      </c>
      <c r="B1072">
        <v>16</v>
      </c>
      <c r="C1072">
        <v>4.4191513928501802</v>
      </c>
      <c r="D1072">
        <v>50.2</v>
      </c>
      <c r="E1072">
        <v>0.61545682141651703</v>
      </c>
      <c r="F1072">
        <v>1752265.5601759399</v>
      </c>
      <c r="G1072">
        <v>1005.82643036934</v>
      </c>
      <c r="H1072">
        <v>133.85904761064401</v>
      </c>
      <c r="I1072">
        <v>0.30465492890671397</v>
      </c>
      <c r="J1072">
        <v>44.191513928501799</v>
      </c>
      <c r="K1072">
        <v>0.48769928320505301</v>
      </c>
    </row>
    <row r="1073" spans="1:11" x14ac:dyDescent="0.25">
      <c r="A1073">
        <v>1</v>
      </c>
      <c r="B1073">
        <v>16</v>
      </c>
      <c r="C1073">
        <v>0</v>
      </c>
      <c r="D1073">
        <v>10</v>
      </c>
      <c r="E1073">
        <v>0</v>
      </c>
      <c r="F1073">
        <v>0</v>
      </c>
      <c r="G1073">
        <v>3.75</v>
      </c>
      <c r="H1073">
        <v>0</v>
      </c>
      <c r="I1073" t="s">
        <v>66</v>
      </c>
      <c r="J1073">
        <v>0</v>
      </c>
      <c r="K1073">
        <v>1.2</v>
      </c>
    </row>
    <row r="1074" spans="1:11" x14ac:dyDescent="0.25">
      <c r="A1074">
        <v>2</v>
      </c>
      <c r="B1074">
        <v>16</v>
      </c>
      <c r="C1074">
        <v>0</v>
      </c>
      <c r="D1074">
        <v>10</v>
      </c>
      <c r="E1074">
        <v>0</v>
      </c>
      <c r="F1074">
        <v>0</v>
      </c>
      <c r="G1074">
        <v>3.71852202197879</v>
      </c>
      <c r="H1074">
        <v>0</v>
      </c>
      <c r="I1074" t="s">
        <v>66</v>
      </c>
      <c r="J1074">
        <v>0</v>
      </c>
      <c r="K1074">
        <v>1.2</v>
      </c>
    </row>
    <row r="1075" spans="1:11" x14ac:dyDescent="0.25">
      <c r="A1075">
        <v>3</v>
      </c>
      <c r="B1075">
        <v>16</v>
      </c>
      <c r="C1075">
        <v>1.07263721876309E-2</v>
      </c>
      <c r="D1075">
        <v>10</v>
      </c>
      <c r="E1075">
        <v>0</v>
      </c>
      <c r="F1075">
        <v>0</v>
      </c>
      <c r="G1075">
        <v>3.2681281651286</v>
      </c>
      <c r="H1075">
        <v>0</v>
      </c>
      <c r="I1075">
        <v>0</v>
      </c>
      <c r="J1075">
        <v>0.107263721876309</v>
      </c>
      <c r="K1075">
        <v>1.2</v>
      </c>
    </row>
    <row r="1076" spans="1:11" x14ac:dyDescent="0.25">
      <c r="A1076">
        <v>4</v>
      </c>
      <c r="B1076">
        <v>16</v>
      </c>
      <c r="C1076">
        <v>3.10397126349671E-2</v>
      </c>
      <c r="D1076">
        <v>10</v>
      </c>
      <c r="E1076">
        <v>3.0083498949013401E-3</v>
      </c>
      <c r="F1076">
        <v>13186.1520377996</v>
      </c>
      <c r="G1076">
        <v>2.84688534659653</v>
      </c>
      <c r="H1076">
        <v>0</v>
      </c>
      <c r="I1076">
        <v>0</v>
      </c>
      <c r="J1076">
        <v>0.31039712634967098</v>
      </c>
      <c r="K1076">
        <v>0.89671856394396998</v>
      </c>
    </row>
    <row r="1077" spans="1:11" x14ac:dyDescent="0.25">
      <c r="A1077">
        <v>5</v>
      </c>
      <c r="B1077">
        <v>16</v>
      </c>
      <c r="C1077">
        <v>4.4368331544762697E-2</v>
      </c>
      <c r="D1077">
        <v>10</v>
      </c>
      <c r="E1077">
        <v>9.2182360825237997E-3</v>
      </c>
      <c r="F1077">
        <v>29965.417173867001</v>
      </c>
      <c r="G1077">
        <v>3.14897931094526</v>
      </c>
      <c r="H1077">
        <v>0</v>
      </c>
      <c r="I1077">
        <v>0</v>
      </c>
      <c r="J1077">
        <v>0.44368331544762701</v>
      </c>
      <c r="K1077">
        <v>0.66074289919803897</v>
      </c>
    </row>
    <row r="1078" spans="1:11" x14ac:dyDescent="0.25">
      <c r="A1078">
        <v>6</v>
      </c>
      <c r="B1078">
        <v>16</v>
      </c>
      <c r="C1078">
        <v>5.3864267051594299E-2</v>
      </c>
      <c r="D1078">
        <v>10</v>
      </c>
      <c r="E1078">
        <v>1.42691229499493E-2</v>
      </c>
      <c r="F1078">
        <v>36553.610727170701</v>
      </c>
      <c r="G1078">
        <v>3.7648352478326799</v>
      </c>
      <c r="H1078">
        <v>0</v>
      </c>
      <c r="I1078">
        <v>0</v>
      </c>
      <c r="J1078">
        <v>0.53864267051594295</v>
      </c>
      <c r="K1078">
        <v>0.78193413770335796</v>
      </c>
    </row>
    <row r="1079" spans="1:11" x14ac:dyDescent="0.25">
      <c r="A1079">
        <v>7</v>
      </c>
      <c r="B1079">
        <v>16</v>
      </c>
      <c r="C1079">
        <v>6.6192331101162002E-2</v>
      </c>
      <c r="D1079">
        <v>10</v>
      </c>
      <c r="E1079">
        <v>1.9036955478825099E-2</v>
      </c>
      <c r="F1079">
        <v>46541.8156522871</v>
      </c>
      <c r="G1079">
        <v>4.5506192784596999</v>
      </c>
      <c r="H1079">
        <v>0</v>
      </c>
      <c r="I1079">
        <v>0</v>
      </c>
      <c r="J1079">
        <v>0.66192331101162005</v>
      </c>
      <c r="K1079">
        <v>0.79816119850558398</v>
      </c>
    </row>
    <row r="1080" spans="1:11" x14ac:dyDescent="0.25">
      <c r="A1080">
        <v>8</v>
      </c>
      <c r="B1080">
        <v>16</v>
      </c>
      <c r="C1080">
        <v>8.3091038047648502E-2</v>
      </c>
      <c r="D1080">
        <v>10</v>
      </c>
      <c r="E1080">
        <v>2.59632531513945E-2</v>
      </c>
      <c r="F1080">
        <v>60511.831171477701</v>
      </c>
      <c r="G1080">
        <v>5.5745822826603799</v>
      </c>
      <c r="H1080">
        <v>0</v>
      </c>
      <c r="I1080">
        <v>0</v>
      </c>
      <c r="J1080">
        <v>0.83091038047648502</v>
      </c>
      <c r="K1080">
        <v>0.79757804766416096</v>
      </c>
    </row>
    <row r="1081" spans="1:11" x14ac:dyDescent="0.25">
      <c r="A1081">
        <v>9</v>
      </c>
      <c r="B1081">
        <v>16</v>
      </c>
      <c r="C1081">
        <v>0.106494532459474</v>
      </c>
      <c r="D1081">
        <v>10.4</v>
      </c>
      <c r="E1081">
        <v>3.4599894622371903E-2</v>
      </c>
      <c r="F1081">
        <v>80552.939517310602</v>
      </c>
      <c r="G1081">
        <v>6.9409276025236197</v>
      </c>
      <c r="H1081">
        <v>0</v>
      </c>
      <c r="I1081">
        <v>0</v>
      </c>
      <c r="J1081">
        <v>1.06494532459474</v>
      </c>
      <c r="K1081">
        <v>0.89037109499099198</v>
      </c>
    </row>
    <row r="1082" spans="1:11" x14ac:dyDescent="0.25">
      <c r="A1082">
        <v>10</v>
      </c>
      <c r="B1082">
        <v>16</v>
      </c>
      <c r="C1082">
        <v>0.13719260946209</v>
      </c>
      <c r="D1082">
        <v>11.9</v>
      </c>
      <c r="E1082">
        <v>4.38007719129214E-2</v>
      </c>
      <c r="F1082">
        <v>105639.138980811</v>
      </c>
      <c r="G1082">
        <v>8.7352759664954593</v>
      </c>
      <c r="H1082">
        <v>0</v>
      </c>
      <c r="I1082">
        <v>0</v>
      </c>
      <c r="J1082">
        <v>1.3719260946209</v>
      </c>
      <c r="K1082">
        <v>0.88749221023931002</v>
      </c>
    </row>
    <row r="1083" spans="1:11" x14ac:dyDescent="0.25">
      <c r="A1083">
        <v>11</v>
      </c>
      <c r="B1083">
        <v>16</v>
      </c>
      <c r="C1083">
        <v>0.175473183310282</v>
      </c>
      <c r="D1083">
        <v>11.4</v>
      </c>
      <c r="E1083">
        <v>5.18499317262738E-2</v>
      </c>
      <c r="F1083">
        <v>132050.53695054201</v>
      </c>
      <c r="G1083">
        <v>10.9778415646415</v>
      </c>
      <c r="H1083">
        <v>0</v>
      </c>
      <c r="I1083">
        <v>0</v>
      </c>
      <c r="J1083">
        <v>1.7547318331028201</v>
      </c>
      <c r="K1083">
        <v>0.87450094712813498</v>
      </c>
    </row>
    <row r="1084" spans="1:11" x14ac:dyDescent="0.25">
      <c r="A1084">
        <v>12</v>
      </c>
      <c r="B1084">
        <v>16</v>
      </c>
      <c r="C1084">
        <v>0.22127218901141901</v>
      </c>
      <c r="D1084">
        <v>12</v>
      </c>
      <c r="E1084">
        <v>6.3351121361980997E-2</v>
      </c>
      <c r="F1084">
        <v>158817.157347559</v>
      </c>
      <c r="G1084">
        <v>13.6717978007953</v>
      </c>
      <c r="H1084">
        <v>0</v>
      </c>
      <c r="I1084">
        <v>0</v>
      </c>
      <c r="J1084">
        <v>2.2127218901141901</v>
      </c>
      <c r="K1084">
        <v>0.89366194780908703</v>
      </c>
    </row>
    <row r="1085" spans="1:11" x14ac:dyDescent="0.25">
      <c r="A1085">
        <v>13</v>
      </c>
      <c r="B1085">
        <v>16</v>
      </c>
      <c r="C1085">
        <v>0.27465214869264198</v>
      </c>
      <c r="D1085">
        <v>13.3</v>
      </c>
      <c r="E1085">
        <v>7.7761296187813106E-2</v>
      </c>
      <c r="F1085">
        <v>187528.39836881499</v>
      </c>
      <c r="G1085">
        <v>16.8479966836362</v>
      </c>
      <c r="H1085">
        <v>0</v>
      </c>
      <c r="I1085">
        <v>0</v>
      </c>
      <c r="J1085">
        <v>2.7465214869264201</v>
      </c>
      <c r="K1085">
        <v>0.87691685103204298</v>
      </c>
    </row>
    <row r="1086" spans="1:11" x14ac:dyDescent="0.25">
      <c r="A1086">
        <v>14</v>
      </c>
      <c r="B1086">
        <v>16</v>
      </c>
      <c r="C1086">
        <v>0.33808701050268702</v>
      </c>
      <c r="D1086">
        <v>12.7</v>
      </c>
      <c r="E1086">
        <v>9.61617617113385E-2</v>
      </c>
      <c r="F1086">
        <v>227528.94785160699</v>
      </c>
      <c r="G1086">
        <v>20.699941371961899</v>
      </c>
      <c r="H1086">
        <v>0</v>
      </c>
      <c r="I1086">
        <v>0</v>
      </c>
      <c r="J1086">
        <v>3.3808701050268701</v>
      </c>
      <c r="K1086">
        <v>0.85227965449725396</v>
      </c>
    </row>
    <row r="1087" spans="1:11" x14ac:dyDescent="0.25">
      <c r="A1087">
        <v>15</v>
      </c>
      <c r="B1087">
        <v>16</v>
      </c>
      <c r="C1087">
        <v>0.41449124478059501</v>
      </c>
      <c r="D1087">
        <v>13.2</v>
      </c>
      <c r="E1087">
        <v>0.118292075534079</v>
      </c>
      <c r="F1087">
        <v>280142.30004791397</v>
      </c>
      <c r="G1087">
        <v>25.442898166188801</v>
      </c>
      <c r="H1087">
        <v>0</v>
      </c>
      <c r="I1087">
        <v>0</v>
      </c>
      <c r="J1087">
        <v>4.1449124478059503</v>
      </c>
      <c r="K1087">
        <v>0.849599282547707</v>
      </c>
    </row>
    <row r="1088" spans="1:11" x14ac:dyDescent="0.25">
      <c r="A1088">
        <v>16</v>
      </c>
      <c r="B1088">
        <v>16</v>
      </c>
      <c r="C1088">
        <v>0.50155089465451097</v>
      </c>
      <c r="D1088">
        <v>14.7</v>
      </c>
      <c r="E1088">
        <v>0.14482400289046099</v>
      </c>
      <c r="F1088">
        <v>337802.8487874</v>
      </c>
      <c r="G1088">
        <v>31.140707813255901</v>
      </c>
      <c r="H1088">
        <v>0</v>
      </c>
      <c r="I1088">
        <v>0</v>
      </c>
      <c r="J1088">
        <v>5.0155089465451104</v>
      </c>
      <c r="K1088">
        <v>0.82538596479005299</v>
      </c>
    </row>
    <row r="1089" spans="1:11" x14ac:dyDescent="0.25">
      <c r="A1089">
        <v>17</v>
      </c>
      <c r="B1089">
        <v>16</v>
      </c>
      <c r="C1089">
        <v>0.59270369395709699</v>
      </c>
      <c r="D1089">
        <v>14.5</v>
      </c>
      <c r="E1089">
        <v>0.17513424906033701</v>
      </c>
      <c r="F1089">
        <v>412174.34862853901</v>
      </c>
      <c r="G1089">
        <v>38.208734917697001</v>
      </c>
      <c r="H1089">
        <v>0</v>
      </c>
      <c r="I1089">
        <v>0</v>
      </c>
      <c r="J1089">
        <v>5.9270369395709697</v>
      </c>
      <c r="K1089">
        <v>0.799182020306901</v>
      </c>
    </row>
    <row r="1090" spans="1:11" x14ac:dyDescent="0.25">
      <c r="A1090">
        <v>18</v>
      </c>
      <c r="B1090">
        <v>16</v>
      </c>
      <c r="C1090">
        <v>0.68428990130882095</v>
      </c>
      <c r="D1090">
        <v>15.5</v>
      </c>
      <c r="E1090">
        <v>0.20828607164228899</v>
      </c>
      <c r="F1090">
        <v>502430.07219850301</v>
      </c>
      <c r="G1090">
        <v>47.150861424871799</v>
      </c>
      <c r="H1090">
        <v>0</v>
      </c>
      <c r="I1090">
        <v>0</v>
      </c>
      <c r="J1090">
        <v>6.8428990130882097</v>
      </c>
      <c r="K1090">
        <v>0.78829507788044495</v>
      </c>
    </row>
    <row r="1091" spans="1:11" x14ac:dyDescent="0.25">
      <c r="A1091">
        <v>19</v>
      </c>
      <c r="B1091">
        <v>16</v>
      </c>
      <c r="C1091">
        <v>0.75334087983388598</v>
      </c>
      <c r="D1091">
        <v>16</v>
      </c>
      <c r="E1091">
        <v>0.23867546693125399</v>
      </c>
      <c r="F1091">
        <v>590108.36623398401</v>
      </c>
      <c r="G1091">
        <v>57.073197210114003</v>
      </c>
      <c r="H1091">
        <v>0</v>
      </c>
      <c r="I1091">
        <v>0</v>
      </c>
      <c r="J1091">
        <v>7.5334087983388596</v>
      </c>
      <c r="K1091">
        <v>0.76717667010674895</v>
      </c>
    </row>
    <row r="1092" spans="1:11" x14ac:dyDescent="0.25">
      <c r="A1092">
        <v>20</v>
      </c>
      <c r="B1092">
        <v>16</v>
      </c>
      <c r="C1092">
        <v>0.81172000248923104</v>
      </c>
      <c r="D1092">
        <v>15.9</v>
      </c>
      <c r="E1092">
        <v>0.26999548986620198</v>
      </c>
      <c r="F1092">
        <v>659339.31261182099</v>
      </c>
      <c r="G1092">
        <v>68.532274099123995</v>
      </c>
      <c r="H1092">
        <v>0</v>
      </c>
      <c r="I1092">
        <v>0</v>
      </c>
      <c r="J1092">
        <v>8.1172000248923197</v>
      </c>
      <c r="K1092">
        <v>0.74469007270872301</v>
      </c>
    </row>
    <row r="1093" spans="1:11" x14ac:dyDescent="0.25">
      <c r="A1093">
        <v>21</v>
      </c>
      <c r="B1093">
        <v>16</v>
      </c>
      <c r="C1093">
        <v>0.891314327048638</v>
      </c>
      <c r="D1093">
        <v>15</v>
      </c>
      <c r="E1093">
        <v>0.30045090608178099</v>
      </c>
      <c r="F1093">
        <v>735233.14521164505</v>
      </c>
      <c r="G1093">
        <v>82.795491814695694</v>
      </c>
      <c r="H1093">
        <v>0</v>
      </c>
      <c r="I1093">
        <v>0</v>
      </c>
      <c r="J1093">
        <v>8.9131432704863798</v>
      </c>
      <c r="K1093">
        <v>0.73284483138629597</v>
      </c>
    </row>
    <row r="1094" spans="1:11" x14ac:dyDescent="0.25">
      <c r="A1094">
        <v>22</v>
      </c>
      <c r="B1094">
        <v>16</v>
      </c>
      <c r="C1094">
        <v>0.98484145906269105</v>
      </c>
      <c r="D1094">
        <v>16.899999999999999</v>
      </c>
      <c r="E1094">
        <v>0.32996071430754198</v>
      </c>
      <c r="F1094">
        <v>827074.24868210906</v>
      </c>
      <c r="G1094">
        <v>99.604655714311306</v>
      </c>
      <c r="H1094">
        <v>0</v>
      </c>
      <c r="I1094">
        <v>0</v>
      </c>
      <c r="J1094">
        <v>9.8484145906269092</v>
      </c>
      <c r="K1094">
        <v>0.72073843463013898</v>
      </c>
    </row>
    <row r="1095" spans="1:11" x14ac:dyDescent="0.25">
      <c r="A1095">
        <v>23</v>
      </c>
      <c r="B1095">
        <v>16</v>
      </c>
      <c r="C1095">
        <v>1.08513068942044</v>
      </c>
      <c r="D1095">
        <v>18.399999999999999</v>
      </c>
      <c r="E1095">
        <v>0.35747921737307597</v>
      </c>
      <c r="F1095">
        <v>890239.53848079697</v>
      </c>
      <c r="G1095">
        <v>118.258873444575</v>
      </c>
      <c r="H1095">
        <v>0</v>
      </c>
      <c r="I1095">
        <v>0</v>
      </c>
      <c r="J1095">
        <v>10.8513068942044</v>
      </c>
      <c r="K1095">
        <v>0.70445584766788305</v>
      </c>
    </row>
    <row r="1096" spans="1:11" x14ac:dyDescent="0.25">
      <c r="A1096">
        <v>24</v>
      </c>
      <c r="B1096">
        <v>16</v>
      </c>
      <c r="C1096">
        <v>1.1750854829558599</v>
      </c>
      <c r="D1096">
        <v>17.899999999999999</v>
      </c>
      <c r="E1096">
        <v>0.38205721776537399</v>
      </c>
      <c r="F1096">
        <v>966160.05056368397</v>
      </c>
      <c r="G1096">
        <v>138.59636290109199</v>
      </c>
      <c r="H1096">
        <v>0</v>
      </c>
      <c r="I1096">
        <v>0</v>
      </c>
      <c r="J1096">
        <v>11.7508548295586</v>
      </c>
      <c r="K1096">
        <v>0.68388523953779501</v>
      </c>
    </row>
    <row r="1097" spans="1:11" x14ac:dyDescent="0.25">
      <c r="A1097">
        <v>25</v>
      </c>
      <c r="B1097">
        <v>16</v>
      </c>
      <c r="C1097">
        <v>1.27034336541396</v>
      </c>
      <c r="D1097">
        <v>17</v>
      </c>
      <c r="E1097">
        <v>0.403218956326856</v>
      </c>
      <c r="F1097">
        <v>1036287.29184025</v>
      </c>
      <c r="G1097">
        <v>160.860701618881</v>
      </c>
      <c r="H1097">
        <v>0</v>
      </c>
      <c r="I1097">
        <v>0</v>
      </c>
      <c r="J1097">
        <v>12.7034336541396</v>
      </c>
      <c r="K1097">
        <v>0.67276944086326695</v>
      </c>
    </row>
    <row r="1098" spans="1:11" x14ac:dyDescent="0.25">
      <c r="A1098">
        <v>26</v>
      </c>
      <c r="B1098">
        <v>16</v>
      </c>
      <c r="C1098">
        <v>1.3686610133746799</v>
      </c>
      <c r="D1098">
        <v>20</v>
      </c>
      <c r="E1098">
        <v>0.42264031906060001</v>
      </c>
      <c r="F1098">
        <v>1086933.6527273401</v>
      </c>
      <c r="G1098">
        <v>184.03092705155601</v>
      </c>
      <c r="H1098">
        <v>0</v>
      </c>
      <c r="I1098">
        <v>0</v>
      </c>
      <c r="J1098">
        <v>13.6866101337468</v>
      </c>
      <c r="K1098">
        <v>0.65547469425933402</v>
      </c>
    </row>
    <row r="1099" spans="1:11" x14ac:dyDescent="0.25">
      <c r="A1099">
        <v>27</v>
      </c>
      <c r="B1099">
        <v>16</v>
      </c>
      <c r="C1099">
        <v>1.4673713876352401</v>
      </c>
      <c r="D1099">
        <v>17.8</v>
      </c>
      <c r="E1099">
        <v>0.44318794519883697</v>
      </c>
      <c r="F1099">
        <v>1130160.8499391901</v>
      </c>
      <c r="G1099">
        <v>208.16036801373201</v>
      </c>
      <c r="H1099">
        <v>0</v>
      </c>
      <c r="I1099">
        <v>0</v>
      </c>
      <c r="J1099">
        <v>14.6737138763524</v>
      </c>
      <c r="K1099">
        <v>0.63962206747384998</v>
      </c>
    </row>
    <row r="1100" spans="1:11" x14ac:dyDescent="0.25">
      <c r="A1100">
        <v>28</v>
      </c>
      <c r="B1100">
        <v>16</v>
      </c>
      <c r="C1100">
        <v>1.5574859179797</v>
      </c>
      <c r="D1100">
        <v>19.3</v>
      </c>
      <c r="E1100">
        <v>0.46111456757396901</v>
      </c>
      <c r="F1100">
        <v>1175586.35423683</v>
      </c>
      <c r="G1100">
        <v>233.23241194323401</v>
      </c>
      <c r="H1100">
        <v>0</v>
      </c>
      <c r="I1100">
        <v>0</v>
      </c>
      <c r="J1100">
        <v>15.574859179797</v>
      </c>
      <c r="K1100">
        <v>0.62967522761085604</v>
      </c>
    </row>
    <row r="1101" spans="1:11" x14ac:dyDescent="0.25">
      <c r="A1101">
        <v>29</v>
      </c>
      <c r="B1101">
        <v>16</v>
      </c>
      <c r="C1101">
        <v>1.63859433036043</v>
      </c>
      <c r="D1101">
        <v>19.5</v>
      </c>
      <c r="E1101">
        <v>0.47761699421548698</v>
      </c>
      <c r="F1101">
        <v>1218783.3429499201</v>
      </c>
      <c r="G1101">
        <v>258.808932270887</v>
      </c>
      <c r="H1101">
        <v>0</v>
      </c>
      <c r="I1101">
        <v>0</v>
      </c>
      <c r="J1101">
        <v>16.3859433036043</v>
      </c>
      <c r="K1101">
        <v>0.61667767328026202</v>
      </c>
    </row>
    <row r="1102" spans="1:11" x14ac:dyDescent="0.25">
      <c r="A1102">
        <v>30</v>
      </c>
      <c r="B1102">
        <v>16</v>
      </c>
      <c r="C1102">
        <v>1.72162708837747</v>
      </c>
      <c r="D1102">
        <v>21.8</v>
      </c>
      <c r="E1102">
        <v>0.49075608267591903</v>
      </c>
      <c r="F1102">
        <v>1249563.3352890499</v>
      </c>
      <c r="G1102">
        <v>284.75499257211698</v>
      </c>
      <c r="H1102">
        <v>0</v>
      </c>
      <c r="I1102">
        <v>0</v>
      </c>
      <c r="J1102">
        <v>17.216270883774701</v>
      </c>
      <c r="K1102">
        <v>0.60262054965522405</v>
      </c>
    </row>
    <row r="1103" spans="1:11" x14ac:dyDescent="0.25">
      <c r="A1103">
        <v>31</v>
      </c>
      <c r="B1103">
        <v>16</v>
      </c>
      <c r="C1103">
        <v>1.80728130551092</v>
      </c>
      <c r="D1103">
        <v>22.5</v>
      </c>
      <c r="E1103">
        <v>0.50354272578024795</v>
      </c>
      <c r="F1103">
        <v>1292704.1999273601</v>
      </c>
      <c r="G1103">
        <v>311.77835776009499</v>
      </c>
      <c r="H1103">
        <v>0</v>
      </c>
      <c r="I1103">
        <v>0</v>
      </c>
      <c r="J1103">
        <v>18.072813055109201</v>
      </c>
      <c r="K1103">
        <v>0.59744841084345202</v>
      </c>
    </row>
    <row r="1104" spans="1:11" x14ac:dyDescent="0.25">
      <c r="A1104">
        <v>32</v>
      </c>
      <c r="B1104">
        <v>16</v>
      </c>
      <c r="C1104">
        <v>1.89441594715216</v>
      </c>
      <c r="D1104">
        <v>21.2</v>
      </c>
      <c r="E1104">
        <v>0.51556434490462999</v>
      </c>
      <c r="F1104">
        <v>1347100.29430199</v>
      </c>
      <c r="G1104">
        <v>339.760611309973</v>
      </c>
      <c r="H1104">
        <v>0</v>
      </c>
      <c r="I1104">
        <v>0</v>
      </c>
      <c r="J1104">
        <v>18.944159471521601</v>
      </c>
      <c r="K1104">
        <v>0.58346976052619604</v>
      </c>
    </row>
    <row r="1105" spans="1:11" x14ac:dyDescent="0.25">
      <c r="A1105">
        <v>33</v>
      </c>
      <c r="B1105">
        <v>16</v>
      </c>
      <c r="C1105">
        <v>1.9838729103360699</v>
      </c>
      <c r="D1105">
        <v>22.7</v>
      </c>
      <c r="E1105">
        <v>0.52465762565479102</v>
      </c>
      <c r="F1105">
        <v>1352997.9571215599</v>
      </c>
      <c r="G1105">
        <v>366.97538189721598</v>
      </c>
      <c r="H1105">
        <v>0</v>
      </c>
      <c r="I1105">
        <v>0</v>
      </c>
      <c r="J1105">
        <v>19.838729103360699</v>
      </c>
      <c r="K1105">
        <v>0.57888389777272997</v>
      </c>
    </row>
    <row r="1106" spans="1:11" x14ac:dyDescent="0.25">
      <c r="A1106">
        <v>34</v>
      </c>
      <c r="B1106">
        <v>16</v>
      </c>
      <c r="C1106">
        <v>2.0848688973710301</v>
      </c>
      <c r="D1106">
        <v>23.2</v>
      </c>
      <c r="E1106">
        <v>0.53130289233288597</v>
      </c>
      <c r="F1106">
        <v>1394672.7559579001</v>
      </c>
      <c r="G1106">
        <v>395.22860246497203</v>
      </c>
      <c r="H1106">
        <v>0</v>
      </c>
      <c r="I1106">
        <v>0</v>
      </c>
      <c r="J1106">
        <v>20.848688973710299</v>
      </c>
      <c r="K1106">
        <v>0.56695688604118699</v>
      </c>
    </row>
    <row r="1107" spans="1:11" x14ac:dyDescent="0.25">
      <c r="A1107">
        <v>35</v>
      </c>
      <c r="B1107">
        <v>16</v>
      </c>
      <c r="C1107">
        <v>2.1793889427606898</v>
      </c>
      <c r="D1107">
        <v>22.7</v>
      </c>
      <c r="E1107">
        <v>0.54089506967716205</v>
      </c>
      <c r="F1107">
        <v>1437556.08781963</v>
      </c>
      <c r="G1107">
        <v>424.02552465389903</v>
      </c>
      <c r="H1107">
        <v>0</v>
      </c>
      <c r="I1107">
        <v>0</v>
      </c>
      <c r="J1107">
        <v>21.793889427606899</v>
      </c>
      <c r="K1107">
        <v>0.55839328996187798</v>
      </c>
    </row>
    <row r="1108" spans="1:11" x14ac:dyDescent="0.25">
      <c r="A1108">
        <v>36</v>
      </c>
      <c r="B1108">
        <v>16</v>
      </c>
      <c r="C1108">
        <v>2.2712437703574602</v>
      </c>
      <c r="D1108">
        <v>23.8</v>
      </c>
      <c r="E1108">
        <v>0.54919316565855802</v>
      </c>
      <c r="F1108">
        <v>1466953.6323798799</v>
      </c>
      <c r="G1108">
        <v>452.855693474676</v>
      </c>
      <c r="H1108">
        <v>0</v>
      </c>
      <c r="I1108">
        <v>0</v>
      </c>
      <c r="J1108">
        <v>22.712437703574601</v>
      </c>
      <c r="K1108">
        <v>0.54886736772536504</v>
      </c>
    </row>
    <row r="1109" spans="1:11" x14ac:dyDescent="0.25">
      <c r="A1109">
        <v>37</v>
      </c>
      <c r="B1109">
        <v>16</v>
      </c>
      <c r="C1109">
        <v>2.37241562442399</v>
      </c>
      <c r="D1109">
        <v>27.5</v>
      </c>
      <c r="E1109">
        <v>0.55943126441635005</v>
      </c>
      <c r="F1109">
        <v>1484001.48840922</v>
      </c>
      <c r="G1109">
        <v>482.1197232271</v>
      </c>
      <c r="H1109">
        <v>0</v>
      </c>
      <c r="I1109">
        <v>0</v>
      </c>
      <c r="J1109">
        <v>23.7241562442399</v>
      </c>
      <c r="K1109">
        <v>0.53869041199436896</v>
      </c>
    </row>
    <row r="1110" spans="1:11" x14ac:dyDescent="0.25">
      <c r="A1110">
        <v>38</v>
      </c>
      <c r="B1110">
        <v>16</v>
      </c>
      <c r="C1110">
        <v>2.46322471930372</v>
      </c>
      <c r="D1110">
        <v>25.8</v>
      </c>
      <c r="E1110">
        <v>0.56939943033691998</v>
      </c>
      <c r="F1110">
        <v>1532312.1121179501</v>
      </c>
      <c r="G1110">
        <v>510.99715756601199</v>
      </c>
      <c r="H1110">
        <v>0.89331946818832997</v>
      </c>
      <c r="I1110">
        <v>5.6730508083784499E-3</v>
      </c>
      <c r="J1110">
        <v>24.632247193037198</v>
      </c>
      <c r="K1110">
        <v>0.53381984448114606</v>
      </c>
    </row>
    <row r="1111" spans="1:11" x14ac:dyDescent="0.25">
      <c r="A1111">
        <v>39</v>
      </c>
      <c r="B1111">
        <v>16</v>
      </c>
      <c r="C1111">
        <v>2.5506836729513598</v>
      </c>
      <c r="D1111">
        <v>28.2</v>
      </c>
      <c r="E1111">
        <v>0.57655831368636501</v>
      </c>
      <c r="F1111">
        <v>1563573.90022881</v>
      </c>
      <c r="G1111">
        <v>539.69958882031995</v>
      </c>
      <c r="H1111">
        <v>2.7612573851959401</v>
      </c>
      <c r="I1111">
        <v>1.6696315358963799E-2</v>
      </c>
      <c r="J1111">
        <v>25.506836729513601</v>
      </c>
      <c r="K1111">
        <v>0.52585407203703005</v>
      </c>
    </row>
    <row r="1112" spans="1:11" x14ac:dyDescent="0.25">
      <c r="A1112">
        <v>40</v>
      </c>
      <c r="B1112">
        <v>16</v>
      </c>
      <c r="C1112">
        <v>2.6529810851508402</v>
      </c>
      <c r="D1112">
        <v>24.7</v>
      </c>
      <c r="E1112">
        <v>0.58306063191092805</v>
      </c>
      <c r="F1112">
        <v>1581566.9671783701</v>
      </c>
      <c r="G1112">
        <v>568.52135036675395</v>
      </c>
      <c r="H1112">
        <v>5.6829227985480202</v>
      </c>
      <c r="I1112">
        <v>3.2422987423143701E-2</v>
      </c>
      <c r="J1112">
        <v>26.529810851508401</v>
      </c>
      <c r="K1112">
        <v>0.51709008946950497</v>
      </c>
    </row>
    <row r="1113" spans="1:11" x14ac:dyDescent="0.25">
      <c r="A1113">
        <v>41</v>
      </c>
      <c r="B1113">
        <v>16</v>
      </c>
      <c r="C1113">
        <v>2.7324663468374899</v>
      </c>
      <c r="D1113">
        <v>25.4</v>
      </c>
      <c r="E1113">
        <v>0.58693270284300203</v>
      </c>
      <c r="F1113">
        <v>1617141.1861588899</v>
      </c>
      <c r="G1113">
        <v>595.76975985446802</v>
      </c>
      <c r="H1113">
        <v>9.4730126623535806</v>
      </c>
      <c r="I1113">
        <v>5.1200032336163798E-2</v>
      </c>
      <c r="J1113">
        <v>27.324663468374901</v>
      </c>
      <c r="K1113">
        <v>0.51141489937348805</v>
      </c>
    </row>
    <row r="1114" spans="1:11" x14ac:dyDescent="0.25">
      <c r="A1114">
        <v>42</v>
      </c>
      <c r="B1114">
        <v>16</v>
      </c>
      <c r="C1114">
        <v>2.8355418751507</v>
      </c>
      <c r="D1114">
        <v>27.3</v>
      </c>
      <c r="E1114">
        <v>0.59050955291306595</v>
      </c>
      <c r="F1114">
        <v>1621330.2600990899</v>
      </c>
      <c r="G1114">
        <v>623.28406503041901</v>
      </c>
      <c r="H1114">
        <v>13.9494901494164</v>
      </c>
      <c r="I1114">
        <v>7.0899221744555693E-2</v>
      </c>
      <c r="J1114">
        <v>28.355418751506999</v>
      </c>
      <c r="K1114">
        <v>0.50804011506597901</v>
      </c>
    </row>
    <row r="1115" spans="1:11" x14ac:dyDescent="0.25">
      <c r="A1115">
        <v>43</v>
      </c>
      <c r="B1115">
        <v>16</v>
      </c>
      <c r="C1115">
        <v>2.9391991954439098</v>
      </c>
      <c r="D1115">
        <v>27.9</v>
      </c>
      <c r="E1115">
        <v>0.59702511688825999</v>
      </c>
      <c r="F1115">
        <v>1603189.6015959401</v>
      </c>
      <c r="G1115">
        <v>649.54707946582096</v>
      </c>
      <c r="H1115">
        <v>19.1373942995438</v>
      </c>
      <c r="I1115">
        <v>9.1471323661482196E-2</v>
      </c>
      <c r="J1115">
        <v>29.391991954439099</v>
      </c>
      <c r="K1115">
        <v>0.50189436392718501</v>
      </c>
    </row>
    <row r="1116" spans="1:11" x14ac:dyDescent="0.25">
      <c r="A1116">
        <v>44</v>
      </c>
      <c r="B1116">
        <v>16</v>
      </c>
      <c r="C1116">
        <v>3.0281084111118699</v>
      </c>
      <c r="D1116">
        <v>29.6</v>
      </c>
      <c r="E1116">
        <v>0.60187672346913501</v>
      </c>
      <c r="F1116">
        <v>1642240.6377040299</v>
      </c>
      <c r="G1116">
        <v>675.31174985228995</v>
      </c>
      <c r="H1116">
        <v>25.060995020898801</v>
      </c>
      <c r="I1116">
        <v>0.11304041094119199</v>
      </c>
      <c r="J1116">
        <v>30.281084111118702</v>
      </c>
      <c r="K1116">
        <v>0.495116909016318</v>
      </c>
    </row>
    <row r="1117" spans="1:11" x14ac:dyDescent="0.25">
      <c r="A1117">
        <v>45</v>
      </c>
      <c r="B1117">
        <v>16</v>
      </c>
      <c r="C1117">
        <v>3.1252841035566301</v>
      </c>
      <c r="D1117">
        <v>28.7</v>
      </c>
      <c r="E1117">
        <v>0.60462007721580702</v>
      </c>
      <c r="F1117">
        <v>1644114.6817077899</v>
      </c>
      <c r="G1117">
        <v>700.57370783594297</v>
      </c>
      <c r="H1117">
        <v>31.491971705113201</v>
      </c>
      <c r="I1117">
        <v>0.133875772464494</v>
      </c>
      <c r="J1117">
        <v>31.252841035566298</v>
      </c>
      <c r="K1117">
        <v>0.49404362681351599</v>
      </c>
    </row>
    <row r="1118" spans="1:11" x14ac:dyDescent="0.25">
      <c r="A1118">
        <v>46</v>
      </c>
      <c r="B1118">
        <v>16</v>
      </c>
      <c r="C1118">
        <v>3.2572902725110899</v>
      </c>
      <c r="D1118">
        <v>31.6</v>
      </c>
      <c r="E1118">
        <v>0.60588574405107398</v>
      </c>
      <c r="F1118">
        <v>1652363.63315425</v>
      </c>
      <c r="G1118">
        <v>726.80465181306704</v>
      </c>
      <c r="H1118">
        <v>38.401565710487802</v>
      </c>
      <c r="I1118">
        <v>0.152999227388773</v>
      </c>
      <c r="J1118">
        <v>32.5729027251109</v>
      </c>
      <c r="K1118">
        <v>0.48953246915939003</v>
      </c>
    </row>
    <row r="1119" spans="1:11" x14ac:dyDescent="0.25">
      <c r="A1119">
        <v>47</v>
      </c>
      <c r="B1119">
        <v>16</v>
      </c>
      <c r="C1119">
        <v>3.3304159095131198</v>
      </c>
      <c r="D1119">
        <v>32.5</v>
      </c>
      <c r="E1119">
        <v>0.60274195828070598</v>
      </c>
      <c r="F1119">
        <v>1673630.1522281601</v>
      </c>
      <c r="G1119">
        <v>749.999255667493</v>
      </c>
      <c r="H1119">
        <v>45.7657412071759</v>
      </c>
      <c r="I1119">
        <v>0.173335139578118</v>
      </c>
      <c r="J1119">
        <v>33.304159095131197</v>
      </c>
      <c r="K1119">
        <v>0.48771839784585702</v>
      </c>
    </row>
    <row r="1120" spans="1:11" x14ac:dyDescent="0.25">
      <c r="A1120">
        <v>48</v>
      </c>
      <c r="B1120">
        <v>16</v>
      </c>
      <c r="C1120">
        <v>3.3914610728938999</v>
      </c>
      <c r="D1120">
        <v>31.2</v>
      </c>
      <c r="E1120">
        <v>0.60028205331984397</v>
      </c>
      <c r="F1120">
        <v>1668940.8546496299</v>
      </c>
      <c r="G1120">
        <v>772.16896722846695</v>
      </c>
      <c r="H1120">
        <v>53.308697419355198</v>
      </c>
      <c r="I1120">
        <v>0.19279625053666899</v>
      </c>
      <c r="J1120">
        <v>33.914610728939003</v>
      </c>
      <c r="K1120">
        <v>0.48907019393213902</v>
      </c>
    </row>
    <row r="1121" spans="1:11" x14ac:dyDescent="0.25">
      <c r="A1121">
        <v>49</v>
      </c>
      <c r="B1121">
        <v>16</v>
      </c>
      <c r="C1121">
        <v>3.4985636689016402</v>
      </c>
      <c r="D1121">
        <v>32.1</v>
      </c>
      <c r="E1121">
        <v>0.60248614542347501</v>
      </c>
      <c r="F1121">
        <v>1702160.4850556201</v>
      </c>
      <c r="G1121">
        <v>796.85580281940202</v>
      </c>
      <c r="H1121">
        <v>60.763235761219498</v>
      </c>
      <c r="I1121">
        <v>0.208551686229589</v>
      </c>
      <c r="J1121">
        <v>34.985636689016403</v>
      </c>
      <c r="K1121">
        <v>0.49171986885549002</v>
      </c>
    </row>
    <row r="1122" spans="1:11" x14ac:dyDescent="0.25">
      <c r="A1122">
        <v>50</v>
      </c>
      <c r="B1122">
        <v>16</v>
      </c>
      <c r="C1122">
        <v>3.5665225188776599</v>
      </c>
      <c r="D1122">
        <v>33.4</v>
      </c>
      <c r="E1122">
        <v>0.60223123364470299</v>
      </c>
      <c r="F1122">
        <v>1716744.04992866</v>
      </c>
      <c r="G1122">
        <v>819.254894477888</v>
      </c>
      <c r="H1122">
        <v>68.082385159599198</v>
      </c>
      <c r="I1122">
        <v>0.22383392469343599</v>
      </c>
      <c r="J1122">
        <v>35.665225188776603</v>
      </c>
      <c r="K1122">
        <v>0.48996761037332098</v>
      </c>
    </row>
    <row r="1123" spans="1:11" x14ac:dyDescent="0.25">
      <c r="A1123">
        <v>51</v>
      </c>
      <c r="B1123">
        <v>16</v>
      </c>
      <c r="C1123">
        <v>3.6742680965673302</v>
      </c>
      <c r="D1123">
        <v>34</v>
      </c>
      <c r="E1123">
        <v>0.600704154892298</v>
      </c>
      <c r="F1123">
        <v>1722441.0814600999</v>
      </c>
      <c r="G1123">
        <v>843.51158030720205</v>
      </c>
      <c r="H1123">
        <v>75.196006400996197</v>
      </c>
      <c r="I1123">
        <v>0.23574195653067601</v>
      </c>
      <c r="J1123">
        <v>36.742680965673301</v>
      </c>
      <c r="K1123">
        <v>0.48984801483106999</v>
      </c>
    </row>
    <row r="1124" spans="1:11" x14ac:dyDescent="0.25">
      <c r="A1124">
        <v>52</v>
      </c>
      <c r="B1124">
        <v>16</v>
      </c>
      <c r="C1124">
        <v>3.7302352517684398</v>
      </c>
      <c r="D1124">
        <v>35.5</v>
      </c>
      <c r="E1124">
        <v>0.60169309428940898</v>
      </c>
      <c r="F1124">
        <v>1701125.42559789</v>
      </c>
      <c r="G1124">
        <v>864.21515963286799</v>
      </c>
      <c r="H1124">
        <v>81.8092817387883</v>
      </c>
      <c r="I1124">
        <v>0.247315990713562</v>
      </c>
      <c r="J1124">
        <v>37.302352517684398</v>
      </c>
      <c r="K1124">
        <v>0.492686413155699</v>
      </c>
    </row>
    <row r="1125" spans="1:11" x14ac:dyDescent="0.25">
      <c r="A1125">
        <v>53</v>
      </c>
      <c r="B1125">
        <v>16</v>
      </c>
      <c r="C1125">
        <v>3.82980010677307</v>
      </c>
      <c r="D1125">
        <v>36.799999999999997</v>
      </c>
      <c r="E1125">
        <v>0.60286499387895998</v>
      </c>
      <c r="F1125">
        <v>1714310.7443730601</v>
      </c>
      <c r="G1125">
        <v>887.08895149672298</v>
      </c>
      <c r="H1125">
        <v>87.817287616157103</v>
      </c>
      <c r="I1125">
        <v>0.25489855525803001</v>
      </c>
      <c r="J1125">
        <v>38.298001067730702</v>
      </c>
      <c r="K1125">
        <v>0.49260203976224098</v>
      </c>
    </row>
    <row r="1126" spans="1:11" x14ac:dyDescent="0.25">
      <c r="A1126">
        <v>54</v>
      </c>
      <c r="B1126">
        <v>16</v>
      </c>
      <c r="C1126">
        <v>3.9249016540202901</v>
      </c>
      <c r="D1126">
        <v>34.6</v>
      </c>
      <c r="E1126">
        <v>0.60321392751994996</v>
      </c>
      <c r="F1126">
        <v>1691191.7695275301</v>
      </c>
      <c r="G1126">
        <v>908.46267658660202</v>
      </c>
      <c r="H1126">
        <v>93.814736629554503</v>
      </c>
      <c r="I1126">
        <v>0.26205086287385598</v>
      </c>
      <c r="J1126">
        <v>39.249016540202902</v>
      </c>
      <c r="K1126">
        <v>0.48962556103646498</v>
      </c>
    </row>
    <row r="1127" spans="1:11" x14ac:dyDescent="0.25">
      <c r="A1127">
        <v>55</v>
      </c>
      <c r="B1127">
        <v>16</v>
      </c>
      <c r="C1127">
        <v>4.0146347049753501</v>
      </c>
      <c r="D1127">
        <v>38</v>
      </c>
      <c r="E1127">
        <v>0.60490201336482197</v>
      </c>
      <c r="F1127">
        <v>1697250.8730985001</v>
      </c>
      <c r="G1127">
        <v>929.30178134314701</v>
      </c>
      <c r="H1127">
        <v>99.900246397356796</v>
      </c>
      <c r="I1127">
        <v>0.269190637005012</v>
      </c>
      <c r="J1127">
        <v>40.146347049753501</v>
      </c>
      <c r="K1127">
        <v>0.48959262172673701</v>
      </c>
    </row>
    <row r="1128" spans="1:11" x14ac:dyDescent="0.25">
      <c r="A1128">
        <v>56</v>
      </c>
      <c r="B1128">
        <v>16</v>
      </c>
      <c r="C1128">
        <v>4.1025486946370098</v>
      </c>
      <c r="D1128">
        <v>39.200000000000003</v>
      </c>
      <c r="E1128">
        <v>0.60817522779547495</v>
      </c>
      <c r="F1128">
        <v>1723286.2983657499</v>
      </c>
      <c r="G1128">
        <v>950.60680934412903</v>
      </c>
      <c r="H1128">
        <v>106.069446230499</v>
      </c>
      <c r="I1128">
        <v>0.27619129157840799</v>
      </c>
      <c r="J1128">
        <v>41.025486946370101</v>
      </c>
      <c r="K1128">
        <v>0.49010884796496601</v>
      </c>
    </row>
    <row r="1129" spans="1:11" x14ac:dyDescent="0.25">
      <c r="A1129">
        <v>57</v>
      </c>
      <c r="B1129">
        <v>16</v>
      </c>
      <c r="C1129">
        <v>4.2017635565495404</v>
      </c>
      <c r="D1129">
        <v>37.1</v>
      </c>
      <c r="E1129">
        <v>0.60772346413681899</v>
      </c>
      <c r="F1129">
        <v>1737638.15214148</v>
      </c>
      <c r="G1129">
        <v>972.24831626506705</v>
      </c>
      <c r="H1129">
        <v>112.419640406558</v>
      </c>
      <c r="I1129">
        <v>0.28265413649072801</v>
      </c>
      <c r="J1129">
        <v>42.017635565495397</v>
      </c>
      <c r="K1129">
        <v>0.48892426210311302</v>
      </c>
    </row>
    <row r="1130" spans="1:11" x14ac:dyDescent="0.25">
      <c r="A1130">
        <v>58</v>
      </c>
      <c r="B1130">
        <v>16</v>
      </c>
      <c r="C1130">
        <v>4.2353449040345001</v>
      </c>
      <c r="D1130">
        <v>41.6</v>
      </c>
      <c r="E1130">
        <v>0.60878474140661998</v>
      </c>
      <c r="F1130">
        <v>1754949.1180817899</v>
      </c>
      <c r="G1130">
        <v>990.16972948204102</v>
      </c>
      <c r="H1130">
        <v>118.953870262419</v>
      </c>
      <c r="I1130">
        <v>0.291432222734053</v>
      </c>
      <c r="J1130">
        <v>42.353449040344998</v>
      </c>
      <c r="K1130">
        <v>0.48930773031741398</v>
      </c>
    </row>
    <row r="1131" spans="1:11" x14ac:dyDescent="0.25">
      <c r="A1131">
        <v>59</v>
      </c>
      <c r="B1131">
        <v>16</v>
      </c>
      <c r="C1131">
        <v>4.3184794755113902</v>
      </c>
      <c r="D1131">
        <v>41.9</v>
      </c>
      <c r="E1131">
        <v>0.61103476542783797</v>
      </c>
      <c r="F1131">
        <v>1760857.00113516</v>
      </c>
      <c r="G1131">
        <v>1010.53113602324</v>
      </c>
      <c r="H1131">
        <v>125.545639110019</v>
      </c>
      <c r="I1131">
        <v>0.29797670469454302</v>
      </c>
      <c r="J1131">
        <v>43.184794755113899</v>
      </c>
      <c r="K1131">
        <v>0.48900181713658197</v>
      </c>
    </row>
    <row r="1132" spans="1:11" x14ac:dyDescent="0.25">
      <c r="A1132">
        <v>60</v>
      </c>
      <c r="B1132">
        <v>16</v>
      </c>
      <c r="C1132">
        <v>4.39602931616934</v>
      </c>
      <c r="D1132">
        <v>44.5</v>
      </c>
      <c r="E1132">
        <v>0.61101923250178702</v>
      </c>
      <c r="F1132">
        <v>1749548.0928159801</v>
      </c>
      <c r="G1132">
        <v>1029.9099747784401</v>
      </c>
      <c r="H1132">
        <v>132.41331429158001</v>
      </c>
      <c r="I1132">
        <v>0.30474084970784499</v>
      </c>
      <c r="J1132">
        <v>43.9602931616934</v>
      </c>
      <c r="K1132">
        <v>0.48825827160816898</v>
      </c>
    </row>
    <row r="1133" spans="1:11" x14ac:dyDescent="0.25">
      <c r="A1133">
        <v>1</v>
      </c>
      <c r="B1133">
        <v>16</v>
      </c>
      <c r="C1133">
        <v>0</v>
      </c>
      <c r="D1133">
        <v>10</v>
      </c>
      <c r="E1133">
        <v>0</v>
      </c>
      <c r="F1133">
        <v>0</v>
      </c>
      <c r="G1133">
        <v>3.75</v>
      </c>
      <c r="H1133">
        <v>0</v>
      </c>
      <c r="I1133" t="s">
        <v>66</v>
      </c>
      <c r="J1133">
        <v>0</v>
      </c>
      <c r="K1133">
        <v>1.2</v>
      </c>
    </row>
    <row r="1134" spans="1:11" x14ac:dyDescent="0.25">
      <c r="A1134">
        <v>2</v>
      </c>
      <c r="B1134">
        <v>16</v>
      </c>
      <c r="C1134">
        <v>0</v>
      </c>
      <c r="D1134">
        <v>10</v>
      </c>
      <c r="E1134">
        <v>0</v>
      </c>
      <c r="F1134">
        <v>0</v>
      </c>
      <c r="G1134">
        <v>3.7212009988316601</v>
      </c>
      <c r="H1134">
        <v>0</v>
      </c>
      <c r="I1134" t="s">
        <v>66</v>
      </c>
      <c r="J1134">
        <v>0</v>
      </c>
      <c r="K1134">
        <v>1.2</v>
      </c>
    </row>
    <row r="1135" spans="1:11" x14ac:dyDescent="0.25">
      <c r="A1135">
        <v>3</v>
      </c>
      <c r="B1135">
        <v>16</v>
      </c>
      <c r="C1135">
        <v>9.8134894482580694E-3</v>
      </c>
      <c r="D1135">
        <v>10</v>
      </c>
      <c r="E1135">
        <v>0</v>
      </c>
      <c r="F1135">
        <v>0</v>
      </c>
      <c r="G1135">
        <v>3.30345034375974</v>
      </c>
      <c r="H1135">
        <v>0</v>
      </c>
      <c r="I1135">
        <v>0</v>
      </c>
      <c r="J1135">
        <v>9.8134894482580698E-2</v>
      </c>
      <c r="K1135">
        <v>1.2</v>
      </c>
    </row>
    <row r="1136" spans="1:11" x14ac:dyDescent="0.25">
      <c r="A1136">
        <v>4</v>
      </c>
      <c r="B1136">
        <v>16</v>
      </c>
      <c r="C1136">
        <v>3.02814143540324E-2</v>
      </c>
      <c r="D1136">
        <v>10</v>
      </c>
      <c r="E1136">
        <v>2.7265344008468701E-3</v>
      </c>
      <c r="F1136">
        <v>11869.561459389601</v>
      </c>
      <c r="G1136">
        <v>2.8398619024573102</v>
      </c>
      <c r="H1136">
        <v>0</v>
      </c>
      <c r="I1136">
        <v>0</v>
      </c>
      <c r="J1136">
        <v>0.30281414354032399</v>
      </c>
      <c r="K1136">
        <v>0.92779755814197895</v>
      </c>
    </row>
    <row r="1137" spans="1:11" x14ac:dyDescent="0.25">
      <c r="A1137">
        <v>5</v>
      </c>
      <c r="B1137">
        <v>16</v>
      </c>
      <c r="C1137">
        <v>4.3849627969363203E-2</v>
      </c>
      <c r="D1137">
        <v>10</v>
      </c>
      <c r="E1137">
        <v>8.87059662788609E-3</v>
      </c>
      <c r="F1137">
        <v>29294.290515809</v>
      </c>
      <c r="G1137">
        <v>3.11513871250401</v>
      </c>
      <c r="H1137">
        <v>0</v>
      </c>
      <c r="I1137">
        <v>0</v>
      </c>
      <c r="J1137">
        <v>0.43849627969363197</v>
      </c>
      <c r="K1137">
        <v>0.63476534201867496</v>
      </c>
    </row>
    <row r="1138" spans="1:11" x14ac:dyDescent="0.25">
      <c r="A1138">
        <v>6</v>
      </c>
      <c r="B1138">
        <v>16</v>
      </c>
      <c r="C1138">
        <v>5.3258147698749002E-2</v>
      </c>
      <c r="D1138">
        <v>10</v>
      </c>
      <c r="E1138">
        <v>1.4320022605081801E-2</v>
      </c>
      <c r="F1138">
        <v>36201.968748760301</v>
      </c>
      <c r="G1138">
        <v>3.7250940619660802</v>
      </c>
      <c r="H1138">
        <v>0</v>
      </c>
      <c r="I1138">
        <v>0</v>
      </c>
      <c r="J1138">
        <v>0.53258147698749003</v>
      </c>
      <c r="K1138">
        <v>0.77825911109544299</v>
      </c>
    </row>
    <row r="1139" spans="1:11" x14ac:dyDescent="0.25">
      <c r="A1139">
        <v>7</v>
      </c>
      <c r="B1139">
        <v>16</v>
      </c>
      <c r="C1139">
        <v>6.5526694472055502E-2</v>
      </c>
      <c r="D1139">
        <v>10</v>
      </c>
      <c r="E1139">
        <v>1.9088966064187099E-2</v>
      </c>
      <c r="F1139">
        <v>46374.2342882468</v>
      </c>
      <c r="G1139">
        <v>4.5082250289471197</v>
      </c>
      <c r="H1139">
        <v>0</v>
      </c>
      <c r="I1139">
        <v>0</v>
      </c>
      <c r="J1139">
        <v>0.65526694472055502</v>
      </c>
      <c r="K1139">
        <v>0.80980386575186203</v>
      </c>
    </row>
    <row r="1140" spans="1:11" x14ac:dyDescent="0.25">
      <c r="A1140">
        <v>8</v>
      </c>
      <c r="B1140">
        <v>16</v>
      </c>
      <c r="C1140">
        <v>8.2315964353108895E-2</v>
      </c>
      <c r="D1140">
        <v>10</v>
      </c>
      <c r="E1140">
        <v>2.55581383788266E-2</v>
      </c>
      <c r="F1140">
        <v>60225.420154005398</v>
      </c>
      <c r="G1140">
        <v>5.5274818714794396</v>
      </c>
      <c r="H1140">
        <v>0</v>
      </c>
      <c r="I1140">
        <v>0</v>
      </c>
      <c r="J1140">
        <v>0.82315964353108895</v>
      </c>
      <c r="K1140">
        <v>0.80847553390701399</v>
      </c>
    </row>
    <row r="1141" spans="1:11" x14ac:dyDescent="0.25">
      <c r="A1141">
        <v>9</v>
      </c>
      <c r="B1141">
        <v>16</v>
      </c>
      <c r="C1141">
        <v>0.10544206145823699</v>
      </c>
      <c r="D1141">
        <v>10.199999999999999</v>
      </c>
      <c r="E1141">
        <v>3.3357343250289599E-2</v>
      </c>
      <c r="F1141">
        <v>79649.148038183906</v>
      </c>
      <c r="G1141">
        <v>6.8783930295641902</v>
      </c>
      <c r="H1141">
        <v>0</v>
      </c>
      <c r="I1141">
        <v>0</v>
      </c>
      <c r="J1141">
        <v>1.05442061458237</v>
      </c>
      <c r="K1141">
        <v>0.86803883970720697</v>
      </c>
    </row>
    <row r="1142" spans="1:11" x14ac:dyDescent="0.25">
      <c r="A1142">
        <v>10</v>
      </c>
      <c r="B1142">
        <v>16</v>
      </c>
      <c r="C1142">
        <v>0.135389071333335</v>
      </c>
      <c r="D1142">
        <v>11.5</v>
      </c>
      <c r="E1142">
        <v>4.23026674399666E-2</v>
      </c>
      <c r="F1142">
        <v>103032.256155799</v>
      </c>
      <c r="G1142">
        <v>8.6277297266821993</v>
      </c>
      <c r="H1142">
        <v>0</v>
      </c>
      <c r="I1142">
        <v>0</v>
      </c>
      <c r="J1142">
        <v>1.35389071333335</v>
      </c>
      <c r="K1142">
        <v>0.87354000913088803</v>
      </c>
    </row>
    <row r="1143" spans="1:11" x14ac:dyDescent="0.25">
      <c r="A1143">
        <v>11</v>
      </c>
      <c r="B1143">
        <v>16</v>
      </c>
      <c r="C1143">
        <v>0.17297692921618399</v>
      </c>
      <c r="D1143">
        <v>11.6</v>
      </c>
      <c r="E1143">
        <v>5.0670596849749297E-2</v>
      </c>
      <c r="F1143">
        <v>129742.205314944</v>
      </c>
      <c r="G1143">
        <v>10.830789814702801</v>
      </c>
      <c r="H1143">
        <v>0</v>
      </c>
      <c r="I1143">
        <v>0</v>
      </c>
      <c r="J1143">
        <v>1.7297692921618399</v>
      </c>
      <c r="K1143">
        <v>0.87562552937897298</v>
      </c>
    </row>
    <row r="1144" spans="1:11" x14ac:dyDescent="0.25">
      <c r="A1144">
        <v>12</v>
      </c>
      <c r="B1144">
        <v>16</v>
      </c>
      <c r="C1144">
        <v>0.21723258796095299</v>
      </c>
      <c r="D1144">
        <v>12.9</v>
      </c>
      <c r="E1144">
        <v>6.1628831516955598E-2</v>
      </c>
      <c r="F1144">
        <v>153431.057385383</v>
      </c>
      <c r="G1144">
        <v>13.431867268540399</v>
      </c>
      <c r="H1144">
        <v>0</v>
      </c>
      <c r="I1144">
        <v>0</v>
      </c>
      <c r="J1144">
        <v>2.1723258796095299</v>
      </c>
      <c r="K1144">
        <v>0.88753837742453401</v>
      </c>
    </row>
    <row r="1145" spans="1:11" x14ac:dyDescent="0.25">
      <c r="A1145">
        <v>13</v>
      </c>
      <c r="B1145">
        <v>16</v>
      </c>
      <c r="C1145">
        <v>0.26950031636004901</v>
      </c>
      <c r="D1145">
        <v>13.4</v>
      </c>
      <c r="E1145">
        <v>7.5482943049583501E-2</v>
      </c>
      <c r="F1145">
        <v>183602.782159241</v>
      </c>
      <c r="G1145">
        <v>16.541265881448499</v>
      </c>
      <c r="H1145">
        <v>0</v>
      </c>
      <c r="I1145">
        <v>0</v>
      </c>
      <c r="J1145">
        <v>2.6950031636004899</v>
      </c>
      <c r="K1145">
        <v>0.86894199395350302</v>
      </c>
    </row>
    <row r="1146" spans="1:11" x14ac:dyDescent="0.25">
      <c r="A1146">
        <v>14</v>
      </c>
      <c r="B1146">
        <v>16</v>
      </c>
      <c r="C1146">
        <v>0.33081978894295799</v>
      </c>
      <c r="D1146">
        <v>12.7</v>
      </c>
      <c r="E1146">
        <v>9.2595263144143097E-2</v>
      </c>
      <c r="F1146">
        <v>219703.016511892</v>
      </c>
      <c r="G1146">
        <v>20.258885463183201</v>
      </c>
      <c r="H1146">
        <v>0</v>
      </c>
      <c r="I1146">
        <v>0</v>
      </c>
      <c r="J1146">
        <v>3.30819788942958</v>
      </c>
      <c r="K1146">
        <v>0.83592809908163201</v>
      </c>
    </row>
    <row r="1147" spans="1:11" x14ac:dyDescent="0.25">
      <c r="A1147">
        <v>15</v>
      </c>
      <c r="B1147">
        <v>16</v>
      </c>
      <c r="C1147">
        <v>0.40331232400062</v>
      </c>
      <c r="D1147">
        <v>12.5</v>
      </c>
      <c r="E1147">
        <v>0.113854106066946</v>
      </c>
      <c r="F1147">
        <v>265923.27232133999</v>
      </c>
      <c r="G1147">
        <v>24.7570027993305</v>
      </c>
      <c r="H1147">
        <v>0</v>
      </c>
      <c r="I1147">
        <v>0</v>
      </c>
      <c r="J1147">
        <v>4.0331232400061996</v>
      </c>
      <c r="K1147">
        <v>0.84658707422901402</v>
      </c>
    </row>
    <row r="1148" spans="1:11" x14ac:dyDescent="0.25">
      <c r="A1148">
        <v>16</v>
      </c>
      <c r="B1148">
        <v>16</v>
      </c>
      <c r="C1148">
        <v>0.48883235730531199</v>
      </c>
      <c r="D1148">
        <v>13.8</v>
      </c>
      <c r="E1148">
        <v>0.14033728663337999</v>
      </c>
      <c r="F1148">
        <v>325462.881612645</v>
      </c>
      <c r="G1148">
        <v>30.279549489741001</v>
      </c>
      <c r="H1148">
        <v>0</v>
      </c>
      <c r="I1148">
        <v>0</v>
      </c>
      <c r="J1148">
        <v>4.8883235730531203</v>
      </c>
      <c r="K1148">
        <v>0.83133622167805599</v>
      </c>
    </row>
    <row r="1149" spans="1:11" x14ac:dyDescent="0.25">
      <c r="A1149">
        <v>17</v>
      </c>
      <c r="B1149">
        <v>16</v>
      </c>
      <c r="C1149">
        <v>0.57877709450234904</v>
      </c>
      <c r="D1149">
        <v>14.1</v>
      </c>
      <c r="E1149">
        <v>0.169743685650242</v>
      </c>
      <c r="F1149">
        <v>403222.42736539402</v>
      </c>
      <c r="G1149">
        <v>37.121614050343901</v>
      </c>
      <c r="H1149">
        <v>0</v>
      </c>
      <c r="I1149">
        <v>0</v>
      </c>
      <c r="J1149">
        <v>5.7877709450234898</v>
      </c>
      <c r="K1149">
        <v>0.79929752758564498</v>
      </c>
    </row>
    <row r="1150" spans="1:11" x14ac:dyDescent="0.25">
      <c r="A1150">
        <v>18</v>
      </c>
      <c r="B1150">
        <v>16</v>
      </c>
      <c r="C1150">
        <v>0.66529848791106405</v>
      </c>
      <c r="D1150">
        <v>14.7</v>
      </c>
      <c r="E1150">
        <v>0.20144498491901899</v>
      </c>
      <c r="F1150">
        <v>491019.89897496498</v>
      </c>
      <c r="G1150">
        <v>45.553324511724597</v>
      </c>
      <c r="H1150">
        <v>0</v>
      </c>
      <c r="I1150">
        <v>0</v>
      </c>
      <c r="J1150">
        <v>6.6529848791106403</v>
      </c>
      <c r="K1150">
        <v>0.78483944348937995</v>
      </c>
    </row>
    <row r="1151" spans="1:11" x14ac:dyDescent="0.25">
      <c r="A1151">
        <v>19</v>
      </c>
      <c r="B1151">
        <v>16</v>
      </c>
      <c r="C1151">
        <v>0.73537741971228998</v>
      </c>
      <c r="D1151">
        <v>14.8</v>
      </c>
      <c r="E1151">
        <v>0.23239223874231599</v>
      </c>
      <c r="F1151">
        <v>576405.93984418502</v>
      </c>
      <c r="G1151">
        <v>55.188874352051599</v>
      </c>
      <c r="H1151">
        <v>0</v>
      </c>
      <c r="I1151">
        <v>0</v>
      </c>
      <c r="J1151">
        <v>7.3537741971228998</v>
      </c>
      <c r="K1151">
        <v>0.76580662909667696</v>
      </c>
    </row>
    <row r="1152" spans="1:11" x14ac:dyDescent="0.25">
      <c r="A1152">
        <v>20</v>
      </c>
      <c r="B1152">
        <v>16</v>
      </c>
      <c r="C1152">
        <v>0.80260528088479699</v>
      </c>
      <c r="D1152">
        <v>16.5</v>
      </c>
      <c r="E1152">
        <v>0.26156955880565103</v>
      </c>
      <c r="F1152">
        <v>649650.64048800105</v>
      </c>
      <c r="G1152">
        <v>66.823934727499903</v>
      </c>
      <c r="H1152">
        <v>0</v>
      </c>
      <c r="I1152">
        <v>0</v>
      </c>
      <c r="J1152">
        <v>8.0260528088479699</v>
      </c>
      <c r="K1152">
        <v>0.74429382570548097</v>
      </c>
    </row>
    <row r="1153" spans="1:11" x14ac:dyDescent="0.25">
      <c r="A1153">
        <v>21</v>
      </c>
      <c r="B1153">
        <v>16</v>
      </c>
      <c r="C1153">
        <v>0.87718381982962701</v>
      </c>
      <c r="D1153">
        <v>15</v>
      </c>
      <c r="E1153">
        <v>0.29297817341612797</v>
      </c>
      <c r="F1153">
        <v>723398.36439959495</v>
      </c>
      <c r="G1153">
        <v>80.581437126029201</v>
      </c>
      <c r="H1153">
        <v>0</v>
      </c>
      <c r="I1153">
        <v>0</v>
      </c>
      <c r="J1153">
        <v>8.7718381982962708</v>
      </c>
      <c r="K1153">
        <v>0.73570389736838904</v>
      </c>
    </row>
    <row r="1154" spans="1:11" x14ac:dyDescent="0.25">
      <c r="A1154">
        <v>22</v>
      </c>
      <c r="B1154">
        <v>16</v>
      </c>
      <c r="C1154">
        <v>0.97628762751141795</v>
      </c>
      <c r="D1154">
        <v>14.8</v>
      </c>
      <c r="E1154">
        <v>0.32176303075360901</v>
      </c>
      <c r="F1154">
        <v>811425.781176936</v>
      </c>
      <c r="G1154">
        <v>97.268301226172497</v>
      </c>
      <c r="H1154">
        <v>0</v>
      </c>
      <c r="I1154">
        <v>0</v>
      </c>
      <c r="J1154">
        <v>9.7628762751141807</v>
      </c>
      <c r="K1154">
        <v>0.71962776433704301</v>
      </c>
    </row>
    <row r="1155" spans="1:11" x14ac:dyDescent="0.25">
      <c r="A1155">
        <v>23</v>
      </c>
      <c r="B1155">
        <v>16</v>
      </c>
      <c r="C1155">
        <v>1.0713019322259001</v>
      </c>
      <c r="D1155">
        <v>17.8</v>
      </c>
      <c r="E1155">
        <v>0.34868953142341402</v>
      </c>
      <c r="F1155">
        <v>879699.14307882695</v>
      </c>
      <c r="G1155">
        <v>115.41137310713199</v>
      </c>
      <c r="H1155">
        <v>0</v>
      </c>
      <c r="I1155">
        <v>0</v>
      </c>
      <c r="J1155">
        <v>10.713019322259001</v>
      </c>
      <c r="K1155">
        <v>0.70497322443343902</v>
      </c>
    </row>
    <row r="1156" spans="1:11" x14ac:dyDescent="0.25">
      <c r="A1156">
        <v>24</v>
      </c>
      <c r="B1156">
        <v>16</v>
      </c>
      <c r="C1156">
        <v>1.1607175406669299</v>
      </c>
      <c r="D1156">
        <v>17.399999999999999</v>
      </c>
      <c r="E1156">
        <v>0.374396323113246</v>
      </c>
      <c r="F1156">
        <v>954280.96589598304</v>
      </c>
      <c r="G1156">
        <v>135.41566821733801</v>
      </c>
      <c r="H1156">
        <v>0</v>
      </c>
      <c r="I1156">
        <v>0</v>
      </c>
      <c r="J1156">
        <v>11.607175406669301</v>
      </c>
      <c r="K1156">
        <v>0.68411598301501797</v>
      </c>
    </row>
    <row r="1157" spans="1:11" x14ac:dyDescent="0.25">
      <c r="A1157">
        <v>25</v>
      </c>
      <c r="B1157">
        <v>16</v>
      </c>
      <c r="C1157">
        <v>1.25445704892354</v>
      </c>
      <c r="D1157">
        <v>17.399999999999999</v>
      </c>
      <c r="E1157">
        <v>0.39527142485526201</v>
      </c>
      <c r="F1157">
        <v>1014376.42527053</v>
      </c>
      <c r="G1157">
        <v>157.083412148978</v>
      </c>
      <c r="H1157">
        <v>0</v>
      </c>
      <c r="I1157">
        <v>0</v>
      </c>
      <c r="J1157">
        <v>12.544570489235401</v>
      </c>
      <c r="K1157">
        <v>0.67170343642430397</v>
      </c>
    </row>
    <row r="1158" spans="1:11" x14ac:dyDescent="0.25">
      <c r="A1158">
        <v>26</v>
      </c>
      <c r="B1158">
        <v>16</v>
      </c>
      <c r="C1158">
        <v>1.3551672595836299</v>
      </c>
      <c r="D1158">
        <v>18.2</v>
      </c>
      <c r="E1158">
        <v>0.41412756472252699</v>
      </c>
      <c r="F1158">
        <v>1062146.6640580699</v>
      </c>
      <c r="G1158">
        <v>179.742956808255</v>
      </c>
      <c r="H1158">
        <v>0</v>
      </c>
      <c r="I1158">
        <v>0</v>
      </c>
      <c r="J1158">
        <v>13.551672595836299</v>
      </c>
      <c r="K1158">
        <v>0.656549521675866</v>
      </c>
    </row>
    <row r="1159" spans="1:11" x14ac:dyDescent="0.25">
      <c r="A1159">
        <v>27</v>
      </c>
      <c r="B1159">
        <v>16</v>
      </c>
      <c r="C1159">
        <v>1.45169267705427</v>
      </c>
      <c r="D1159">
        <v>17.899999999999999</v>
      </c>
      <c r="E1159">
        <v>0.433332306072373</v>
      </c>
      <c r="F1159">
        <v>1114552.9186909799</v>
      </c>
      <c r="G1159">
        <v>203.40573631244601</v>
      </c>
      <c r="H1159">
        <v>0</v>
      </c>
      <c r="I1159">
        <v>0</v>
      </c>
      <c r="J1159">
        <v>14.5169267705427</v>
      </c>
      <c r="K1159">
        <v>0.63945395486985801</v>
      </c>
    </row>
    <row r="1160" spans="1:11" x14ac:dyDescent="0.25">
      <c r="A1160">
        <v>28</v>
      </c>
      <c r="B1160">
        <v>16</v>
      </c>
      <c r="C1160">
        <v>1.5413256129267101</v>
      </c>
      <c r="D1160">
        <v>18.3</v>
      </c>
      <c r="E1160">
        <v>0.45103479590962597</v>
      </c>
      <c r="F1160">
        <v>1159801.7108138599</v>
      </c>
      <c r="G1160">
        <v>228.08845447978101</v>
      </c>
      <c r="H1160">
        <v>0</v>
      </c>
      <c r="I1160">
        <v>0</v>
      </c>
      <c r="J1160">
        <v>15.413256129267101</v>
      </c>
      <c r="K1160">
        <v>0.62946807243873304</v>
      </c>
    </row>
    <row r="1161" spans="1:11" x14ac:dyDescent="0.25">
      <c r="A1161">
        <v>29</v>
      </c>
      <c r="B1161">
        <v>16</v>
      </c>
      <c r="C1161">
        <v>1.6245947153765601</v>
      </c>
      <c r="D1161">
        <v>19.100000000000001</v>
      </c>
      <c r="E1161">
        <v>0.46570743399123898</v>
      </c>
      <c r="F1161">
        <v>1199259.4773887601</v>
      </c>
      <c r="G1161">
        <v>253.41400236721199</v>
      </c>
      <c r="H1161">
        <v>0</v>
      </c>
      <c r="I1161">
        <v>0</v>
      </c>
      <c r="J1161">
        <v>16.245947153765599</v>
      </c>
      <c r="K1161">
        <v>0.61753184073695699</v>
      </c>
    </row>
    <row r="1162" spans="1:11" x14ac:dyDescent="0.25">
      <c r="A1162">
        <v>30</v>
      </c>
      <c r="B1162">
        <v>16</v>
      </c>
      <c r="C1162">
        <v>1.7035674343755001</v>
      </c>
      <c r="D1162">
        <v>19</v>
      </c>
      <c r="E1162">
        <v>0.47912543353924397</v>
      </c>
      <c r="F1162">
        <v>1246941.0492183601</v>
      </c>
      <c r="G1162">
        <v>279.25581006098099</v>
      </c>
      <c r="H1162">
        <v>0</v>
      </c>
      <c r="I1162">
        <v>0</v>
      </c>
      <c r="J1162">
        <v>17.035674343755002</v>
      </c>
      <c r="K1162">
        <v>0.60225355024535399</v>
      </c>
    </row>
    <row r="1163" spans="1:11" x14ac:dyDescent="0.25">
      <c r="A1163">
        <v>31</v>
      </c>
      <c r="B1163">
        <v>16</v>
      </c>
      <c r="C1163">
        <v>1.78919371509745</v>
      </c>
      <c r="D1163">
        <v>19.399999999999999</v>
      </c>
      <c r="E1163">
        <v>0.49176958221324502</v>
      </c>
      <c r="F1163">
        <v>1274664.3250501601</v>
      </c>
      <c r="G1163">
        <v>305.93394142039398</v>
      </c>
      <c r="H1163">
        <v>0</v>
      </c>
      <c r="I1163">
        <v>0</v>
      </c>
      <c r="J1163">
        <v>17.891937150974499</v>
      </c>
      <c r="K1163">
        <v>0.59547016489457405</v>
      </c>
    </row>
    <row r="1164" spans="1:11" x14ac:dyDescent="0.25">
      <c r="A1164">
        <v>32</v>
      </c>
      <c r="B1164">
        <v>16</v>
      </c>
      <c r="C1164">
        <v>1.8803167808694301</v>
      </c>
      <c r="D1164">
        <v>20</v>
      </c>
      <c r="E1164">
        <v>0.50382959298746999</v>
      </c>
      <c r="F1164">
        <v>1324410.22057072</v>
      </c>
      <c r="G1164">
        <v>333.67907425802201</v>
      </c>
      <c r="H1164">
        <v>0</v>
      </c>
      <c r="I1164">
        <v>0</v>
      </c>
      <c r="J1164">
        <v>18.803167808694301</v>
      </c>
      <c r="K1164">
        <v>0.58360582843561903</v>
      </c>
    </row>
    <row r="1165" spans="1:11" x14ac:dyDescent="0.25">
      <c r="A1165">
        <v>33</v>
      </c>
      <c r="B1165">
        <v>16</v>
      </c>
      <c r="C1165">
        <v>1.972175418757</v>
      </c>
      <c r="D1165">
        <v>19.8</v>
      </c>
      <c r="E1165">
        <v>0.51292710225150195</v>
      </c>
      <c r="F1165">
        <v>1355707.47310038</v>
      </c>
      <c r="G1165">
        <v>361.341143779047</v>
      </c>
      <c r="H1165">
        <v>0</v>
      </c>
      <c r="I1165">
        <v>0</v>
      </c>
      <c r="J1165">
        <v>19.721754187569999</v>
      </c>
      <c r="K1165">
        <v>0.57624835259437601</v>
      </c>
    </row>
    <row r="1166" spans="1:11" x14ac:dyDescent="0.25">
      <c r="A1166">
        <v>34</v>
      </c>
      <c r="B1166">
        <v>16</v>
      </c>
      <c r="C1166">
        <v>2.06322287345137</v>
      </c>
      <c r="D1166">
        <v>21.8</v>
      </c>
      <c r="E1166">
        <v>0.520104248914812</v>
      </c>
      <c r="F1166">
        <v>1389916.7218595301</v>
      </c>
      <c r="G1166">
        <v>389.295878364808</v>
      </c>
      <c r="H1166">
        <v>0</v>
      </c>
      <c r="I1166">
        <v>0</v>
      </c>
      <c r="J1166">
        <v>20.632228734513699</v>
      </c>
      <c r="K1166">
        <v>0.56703047479570701</v>
      </c>
    </row>
    <row r="1167" spans="1:11" x14ac:dyDescent="0.25">
      <c r="A1167">
        <v>35</v>
      </c>
      <c r="B1167">
        <v>16</v>
      </c>
      <c r="C1167">
        <v>2.1528830840442299</v>
      </c>
      <c r="D1167">
        <v>21.9</v>
      </c>
      <c r="E1167">
        <v>0.52959233893533697</v>
      </c>
      <c r="F1167">
        <v>1434533.97958735</v>
      </c>
      <c r="G1167">
        <v>418.21226398488301</v>
      </c>
      <c r="H1167">
        <v>0</v>
      </c>
      <c r="I1167">
        <v>0</v>
      </c>
      <c r="J1167">
        <v>21.5288308404423</v>
      </c>
      <c r="K1167">
        <v>0.55711445665426296</v>
      </c>
    </row>
    <row r="1168" spans="1:11" x14ac:dyDescent="0.25">
      <c r="A1168">
        <v>36</v>
      </c>
      <c r="B1168">
        <v>16</v>
      </c>
      <c r="C1168">
        <v>2.2393302850915702</v>
      </c>
      <c r="D1168">
        <v>22.2</v>
      </c>
      <c r="E1168">
        <v>0.53778970823607497</v>
      </c>
      <c r="F1168">
        <v>1449211.92076505</v>
      </c>
      <c r="G1168">
        <v>446.94384068878099</v>
      </c>
      <c r="H1168">
        <v>0</v>
      </c>
      <c r="I1168">
        <v>0</v>
      </c>
      <c r="J1168">
        <v>22.393302850915699</v>
      </c>
      <c r="K1168">
        <v>0.54885521522536096</v>
      </c>
    </row>
    <row r="1169" spans="1:11" x14ac:dyDescent="0.25">
      <c r="A1169">
        <v>37</v>
      </c>
      <c r="B1169">
        <v>16</v>
      </c>
      <c r="C1169">
        <v>2.3319241075938502</v>
      </c>
      <c r="D1169">
        <v>21.6</v>
      </c>
      <c r="E1169">
        <v>0.54795774232186301</v>
      </c>
      <c r="F1169">
        <v>1472299.6450948</v>
      </c>
      <c r="G1169">
        <v>476.28332861411201</v>
      </c>
      <c r="H1169">
        <v>0</v>
      </c>
      <c r="I1169">
        <v>0</v>
      </c>
      <c r="J1169">
        <v>23.3192410759385</v>
      </c>
      <c r="K1169">
        <v>0.53798076654396298</v>
      </c>
    </row>
    <row r="1170" spans="1:11" x14ac:dyDescent="0.25">
      <c r="A1170">
        <v>38</v>
      </c>
      <c r="B1170">
        <v>16</v>
      </c>
      <c r="C1170">
        <v>2.4328332473629102</v>
      </c>
      <c r="D1170">
        <v>22.1</v>
      </c>
      <c r="E1170">
        <v>0.55869352815756401</v>
      </c>
      <c r="F1170">
        <v>1499466.0124685201</v>
      </c>
      <c r="G1170">
        <v>505.60060484185902</v>
      </c>
      <c r="H1170">
        <v>0.89331946818832997</v>
      </c>
      <c r="I1170">
        <v>5.7785309223757101E-3</v>
      </c>
      <c r="J1170">
        <v>24.3283324736291</v>
      </c>
      <c r="K1170">
        <v>0.53229953064639701</v>
      </c>
    </row>
    <row r="1171" spans="1:11" x14ac:dyDescent="0.25">
      <c r="A1171">
        <v>39</v>
      </c>
      <c r="B1171">
        <v>16</v>
      </c>
      <c r="C1171">
        <v>2.51072878972102</v>
      </c>
      <c r="D1171">
        <v>23</v>
      </c>
      <c r="E1171">
        <v>0.56478628520922003</v>
      </c>
      <c r="F1171">
        <v>1535904.0096583299</v>
      </c>
      <c r="G1171">
        <v>533.92771332573102</v>
      </c>
      <c r="H1171">
        <v>2.7434956809505402</v>
      </c>
      <c r="I1171">
        <v>1.6952170562361799E-2</v>
      </c>
      <c r="J1171">
        <v>25.107287897210199</v>
      </c>
      <c r="K1171">
        <v>0.52477976537055304</v>
      </c>
    </row>
    <row r="1172" spans="1:11" x14ac:dyDescent="0.25">
      <c r="A1172">
        <v>40</v>
      </c>
      <c r="B1172">
        <v>16</v>
      </c>
      <c r="C1172">
        <v>2.59967911032897</v>
      </c>
      <c r="D1172">
        <v>23.6</v>
      </c>
      <c r="E1172">
        <v>0.57273180845914595</v>
      </c>
      <c r="F1172">
        <v>1539424.5458372899</v>
      </c>
      <c r="G1172">
        <v>561.95601667210599</v>
      </c>
      <c r="H1172">
        <v>5.6498207340010502</v>
      </c>
      <c r="I1172">
        <v>3.3060712356288401E-2</v>
      </c>
      <c r="J1172">
        <v>25.996791103289699</v>
      </c>
      <c r="K1172">
        <v>0.51680117617828902</v>
      </c>
    </row>
    <row r="1173" spans="1:11" x14ac:dyDescent="0.25">
      <c r="A1173">
        <v>41</v>
      </c>
      <c r="B1173">
        <v>16</v>
      </c>
      <c r="C1173">
        <v>2.7008524987334401</v>
      </c>
      <c r="D1173">
        <v>23.8</v>
      </c>
      <c r="E1173">
        <v>0.57796511548062202</v>
      </c>
      <c r="F1173">
        <v>1591346.0970328799</v>
      </c>
      <c r="G1173">
        <v>590.65826458527295</v>
      </c>
      <c r="H1173">
        <v>9.4269698747358799</v>
      </c>
      <c r="I1173">
        <v>5.1901395631797097E-2</v>
      </c>
      <c r="J1173">
        <v>27.0085249873344</v>
      </c>
      <c r="K1173">
        <v>0.51198060501794096</v>
      </c>
    </row>
    <row r="1174" spans="1:11" x14ac:dyDescent="0.25">
      <c r="A1174">
        <v>42</v>
      </c>
      <c r="B1174">
        <v>16</v>
      </c>
      <c r="C1174">
        <v>2.7992344892600198</v>
      </c>
      <c r="D1174">
        <v>23.3</v>
      </c>
      <c r="E1174">
        <v>0.582431728200976</v>
      </c>
      <c r="F1174">
        <v>1596445.8830411001</v>
      </c>
      <c r="G1174">
        <v>618.34156081470496</v>
      </c>
      <c r="H1174">
        <v>13.892884710112099</v>
      </c>
      <c r="I1174">
        <v>7.1979725780992904E-2</v>
      </c>
      <c r="J1174">
        <v>27.992344892600201</v>
      </c>
      <c r="K1174">
        <v>0.50918777622705302</v>
      </c>
    </row>
    <row r="1175" spans="1:11" x14ac:dyDescent="0.25">
      <c r="A1175">
        <v>43</v>
      </c>
      <c r="B1175">
        <v>16</v>
      </c>
      <c r="C1175">
        <v>2.8969858056503202</v>
      </c>
      <c r="D1175">
        <v>24.7</v>
      </c>
      <c r="E1175">
        <v>0.58846117428887801</v>
      </c>
      <c r="F1175">
        <v>1597907.3460929601</v>
      </c>
      <c r="G1175">
        <v>645.45226117812399</v>
      </c>
      <c r="H1175">
        <v>19.055234099819099</v>
      </c>
      <c r="I1175">
        <v>9.2984523306515701E-2</v>
      </c>
      <c r="J1175">
        <v>28.969858056503199</v>
      </c>
      <c r="K1175">
        <v>0.503058014191887</v>
      </c>
    </row>
    <row r="1176" spans="1:11" x14ac:dyDescent="0.25">
      <c r="A1176">
        <v>44</v>
      </c>
      <c r="B1176">
        <v>16</v>
      </c>
      <c r="C1176">
        <v>2.9996268541962099</v>
      </c>
      <c r="D1176">
        <v>27.4</v>
      </c>
      <c r="E1176">
        <v>0.59458794817126903</v>
      </c>
      <c r="F1176">
        <v>1611489.2502417699</v>
      </c>
      <c r="G1176">
        <v>672.40948623432303</v>
      </c>
      <c r="H1176">
        <v>24.957950657502099</v>
      </c>
      <c r="I1176">
        <v>0.114555826847982</v>
      </c>
      <c r="J1176">
        <v>29.996268541962099</v>
      </c>
      <c r="K1176">
        <v>0.495375664786187</v>
      </c>
    </row>
    <row r="1177" spans="1:11" x14ac:dyDescent="0.25">
      <c r="A1177">
        <v>45</v>
      </c>
      <c r="B1177">
        <v>16</v>
      </c>
      <c r="C1177">
        <v>3.0927686608826499</v>
      </c>
      <c r="D1177">
        <v>28.3</v>
      </c>
      <c r="E1177">
        <v>0.59638248492611301</v>
      </c>
      <c r="F1177">
        <v>1629604.93510724</v>
      </c>
      <c r="G1177">
        <v>698.30996007012698</v>
      </c>
      <c r="H1177">
        <v>31.368385207239001</v>
      </c>
      <c r="I1177">
        <v>0.135794190278267</v>
      </c>
      <c r="J1177">
        <v>30.927686608826502</v>
      </c>
      <c r="K1177">
        <v>0.49307457574208002</v>
      </c>
    </row>
    <row r="1178" spans="1:11" x14ac:dyDescent="0.25">
      <c r="A1178">
        <v>46</v>
      </c>
      <c r="B1178">
        <v>16</v>
      </c>
      <c r="C1178">
        <v>3.1996535488976998</v>
      </c>
      <c r="D1178">
        <v>28.6</v>
      </c>
      <c r="E1178">
        <v>0.59766099163191699</v>
      </c>
      <c r="F1178">
        <v>1628740.0337151799</v>
      </c>
      <c r="G1178">
        <v>723.91802316556505</v>
      </c>
      <c r="H1178">
        <v>38.245551414164602</v>
      </c>
      <c r="I1178">
        <v>0.15591935981128599</v>
      </c>
      <c r="J1178">
        <v>31.996535488976999</v>
      </c>
      <c r="K1178">
        <v>0.489997960062097</v>
      </c>
    </row>
    <row r="1179" spans="1:11" x14ac:dyDescent="0.25">
      <c r="A1179">
        <v>47</v>
      </c>
      <c r="B1179">
        <v>16</v>
      </c>
      <c r="C1179">
        <v>3.2916284073827899</v>
      </c>
      <c r="D1179">
        <v>29.1</v>
      </c>
      <c r="E1179">
        <v>0.59510196036462504</v>
      </c>
      <c r="F1179">
        <v>1651639.0216077401</v>
      </c>
      <c r="G1179">
        <v>748.84815274048799</v>
      </c>
      <c r="H1179">
        <v>45.580448875873302</v>
      </c>
      <c r="I1179">
        <v>0.17584469812482301</v>
      </c>
      <c r="J1179">
        <v>32.916284073827903</v>
      </c>
      <c r="K1179">
        <v>0.487333902343553</v>
      </c>
    </row>
    <row r="1180" spans="1:11" x14ac:dyDescent="0.25">
      <c r="A1180">
        <v>48</v>
      </c>
      <c r="B1180">
        <v>16</v>
      </c>
      <c r="C1180">
        <v>3.3758431514443901</v>
      </c>
      <c r="D1180">
        <v>26.5</v>
      </c>
      <c r="E1180">
        <v>0.59489768153740996</v>
      </c>
      <c r="F1180">
        <v>1663938.7431938499</v>
      </c>
      <c r="G1180">
        <v>773.36526970451996</v>
      </c>
      <c r="H1180">
        <v>53.097798173092002</v>
      </c>
      <c r="I1180">
        <v>0.19459252940097799</v>
      </c>
      <c r="J1180">
        <v>33.758431514443899</v>
      </c>
      <c r="K1180">
        <v>0.48948230919327401</v>
      </c>
    </row>
    <row r="1181" spans="1:11" x14ac:dyDescent="0.25">
      <c r="A1181">
        <v>49</v>
      </c>
      <c r="B1181">
        <v>16</v>
      </c>
      <c r="C1181">
        <v>3.4435738299334302</v>
      </c>
      <c r="D1181">
        <v>30.8</v>
      </c>
      <c r="E1181">
        <v>0.59335318808263704</v>
      </c>
      <c r="F1181">
        <v>1664463.06418952</v>
      </c>
      <c r="G1181">
        <v>796.31582686337003</v>
      </c>
      <c r="H1181">
        <v>60.5309124115674</v>
      </c>
      <c r="I1181">
        <v>0.21194541590652399</v>
      </c>
      <c r="J1181">
        <v>34.435738299334297</v>
      </c>
      <c r="K1181">
        <v>0.49004315855992803</v>
      </c>
    </row>
    <row r="1182" spans="1:11" x14ac:dyDescent="0.25">
      <c r="A1182">
        <v>50</v>
      </c>
      <c r="B1182">
        <v>16</v>
      </c>
      <c r="C1182">
        <v>3.50242967798602</v>
      </c>
      <c r="D1182">
        <v>29.3</v>
      </c>
      <c r="E1182">
        <v>0.59453415642772001</v>
      </c>
      <c r="F1182">
        <v>1675253.9740746401</v>
      </c>
      <c r="G1182">
        <v>818.20302755047101</v>
      </c>
      <c r="H1182">
        <v>67.800018318945703</v>
      </c>
      <c r="I1182">
        <v>0.22764279641079699</v>
      </c>
      <c r="J1182">
        <v>35.024296779860201</v>
      </c>
      <c r="K1182">
        <v>0.49197123079954702</v>
      </c>
    </row>
    <row r="1183" spans="1:11" x14ac:dyDescent="0.25">
      <c r="A1183">
        <v>51</v>
      </c>
      <c r="B1183">
        <v>16</v>
      </c>
      <c r="C1183">
        <v>3.5534726536573502</v>
      </c>
      <c r="D1183">
        <v>28.6</v>
      </c>
      <c r="E1183">
        <v>0.59158833090069496</v>
      </c>
      <c r="F1183">
        <v>1689055.3354611399</v>
      </c>
      <c r="G1183">
        <v>839.60561690326301</v>
      </c>
      <c r="H1183">
        <v>74.856602377288695</v>
      </c>
      <c r="I1183">
        <v>0.24179749766088199</v>
      </c>
      <c r="J1183">
        <v>35.534726536573501</v>
      </c>
      <c r="K1183">
        <v>0.49303678357251002</v>
      </c>
    </row>
    <row r="1184" spans="1:11" x14ac:dyDescent="0.25">
      <c r="A1184">
        <v>52</v>
      </c>
      <c r="B1184">
        <v>16</v>
      </c>
      <c r="C1184">
        <v>3.6423224508023799</v>
      </c>
      <c r="D1184">
        <v>31.8</v>
      </c>
      <c r="E1184">
        <v>0.59291956589651995</v>
      </c>
      <c r="F1184">
        <v>1665583.7799694899</v>
      </c>
      <c r="G1184">
        <v>861.74571877644701</v>
      </c>
      <c r="H1184">
        <v>81.383869548030603</v>
      </c>
      <c r="I1184">
        <v>0.251926470353937</v>
      </c>
      <c r="J1184">
        <v>36.4232245080238</v>
      </c>
      <c r="K1184">
        <v>0.49633004429692401</v>
      </c>
    </row>
    <row r="1185" spans="1:11" x14ac:dyDescent="0.25">
      <c r="A1185">
        <v>53</v>
      </c>
      <c r="B1185">
        <v>16</v>
      </c>
      <c r="C1185">
        <v>3.7455928084452701</v>
      </c>
      <c r="D1185">
        <v>30.8</v>
      </c>
      <c r="E1185">
        <v>0.59407863805905903</v>
      </c>
      <c r="F1185">
        <v>1644830.9626705099</v>
      </c>
      <c r="G1185">
        <v>883.56270631554196</v>
      </c>
      <c r="H1185">
        <v>87.250202292524094</v>
      </c>
      <c r="I1185">
        <v>0.25902237238530801</v>
      </c>
      <c r="J1185">
        <v>37.455928084452701</v>
      </c>
      <c r="K1185">
        <v>0.49629939760013803</v>
      </c>
    </row>
    <row r="1186" spans="1:11" x14ac:dyDescent="0.25">
      <c r="A1186">
        <v>54</v>
      </c>
      <c r="B1186">
        <v>16</v>
      </c>
      <c r="C1186">
        <v>3.8197232066838902</v>
      </c>
      <c r="D1186">
        <v>34.4</v>
      </c>
      <c r="E1186">
        <v>0.59583237166784897</v>
      </c>
      <c r="F1186">
        <v>1644418.8096499001</v>
      </c>
      <c r="G1186">
        <v>903.44439406567199</v>
      </c>
      <c r="H1186">
        <v>93.056632056532393</v>
      </c>
      <c r="I1186">
        <v>0.26664690200978902</v>
      </c>
      <c r="J1186">
        <v>38.1972320668389</v>
      </c>
      <c r="K1186">
        <v>0.494521074908571</v>
      </c>
    </row>
    <row r="1187" spans="1:11" x14ac:dyDescent="0.25">
      <c r="A1187">
        <v>55</v>
      </c>
      <c r="B1187">
        <v>16</v>
      </c>
      <c r="C1187">
        <v>3.91289897362515</v>
      </c>
      <c r="D1187">
        <v>32.299999999999997</v>
      </c>
      <c r="E1187">
        <v>0.60094284936401599</v>
      </c>
      <c r="F1187">
        <v>1645204.0808892199</v>
      </c>
      <c r="G1187">
        <v>923.93506410395798</v>
      </c>
      <c r="H1187">
        <v>98.895674522744798</v>
      </c>
      <c r="I1187">
        <v>0.27324261365677199</v>
      </c>
      <c r="J1187">
        <v>39.128989736251498</v>
      </c>
      <c r="K1187">
        <v>0.49403976459806398</v>
      </c>
    </row>
    <row r="1188" spans="1:11" x14ac:dyDescent="0.25">
      <c r="A1188">
        <v>56</v>
      </c>
      <c r="B1188">
        <v>16</v>
      </c>
      <c r="C1188">
        <v>3.9825178567325499</v>
      </c>
      <c r="D1188">
        <v>33.4</v>
      </c>
      <c r="E1188">
        <v>0.602789546494233</v>
      </c>
      <c r="F1188">
        <v>1681535.44048746</v>
      </c>
      <c r="G1188">
        <v>944.06692039803295</v>
      </c>
      <c r="H1188">
        <v>104.779141034473</v>
      </c>
      <c r="I1188">
        <v>0.28056942825775799</v>
      </c>
      <c r="J1188">
        <v>39.825178567325501</v>
      </c>
      <c r="K1188">
        <v>0.49514728802520103</v>
      </c>
    </row>
    <row r="1189" spans="1:11" x14ac:dyDescent="0.25">
      <c r="A1189">
        <v>57</v>
      </c>
      <c r="B1189">
        <v>16</v>
      </c>
      <c r="C1189">
        <v>4.0455089680989396</v>
      </c>
      <c r="D1189">
        <v>34.700000000000003</v>
      </c>
      <c r="E1189">
        <v>0.60364272840559496</v>
      </c>
      <c r="F1189">
        <v>1697203.5506108101</v>
      </c>
      <c r="G1189">
        <v>963.94296726259495</v>
      </c>
      <c r="H1189">
        <v>110.748954894636</v>
      </c>
      <c r="I1189">
        <v>0.28796248091021898</v>
      </c>
      <c r="J1189">
        <v>40.455089680989403</v>
      </c>
      <c r="K1189">
        <v>0.49570256343702701</v>
      </c>
    </row>
    <row r="1190" spans="1:11" x14ac:dyDescent="0.25">
      <c r="A1190">
        <v>58</v>
      </c>
      <c r="B1190">
        <v>16</v>
      </c>
      <c r="C1190">
        <v>4.0714142645512599</v>
      </c>
      <c r="D1190">
        <v>34.799999999999997</v>
      </c>
      <c r="E1190">
        <v>0.60488523335787203</v>
      </c>
      <c r="F1190">
        <v>1716334.33029283</v>
      </c>
      <c r="G1190">
        <v>982.06694453464797</v>
      </c>
      <c r="H1190">
        <v>116.824607754176</v>
      </c>
      <c r="I1190">
        <v>0.29659741284365199</v>
      </c>
      <c r="J1190">
        <v>40.714142645512602</v>
      </c>
      <c r="K1190">
        <v>0.49677440540601298</v>
      </c>
    </row>
    <row r="1191" spans="1:11" x14ac:dyDescent="0.25">
      <c r="A1191">
        <v>59</v>
      </c>
      <c r="B1191">
        <v>16</v>
      </c>
      <c r="C1191">
        <v>4.1569896222266802</v>
      </c>
      <c r="D1191">
        <v>38.299999999999997</v>
      </c>
      <c r="E1191">
        <v>0.60900191519664004</v>
      </c>
      <c r="F1191">
        <v>1723656.51659463</v>
      </c>
      <c r="G1191">
        <v>1003.2988401807301</v>
      </c>
      <c r="H1191">
        <v>122.855754903906</v>
      </c>
      <c r="I1191">
        <v>0.30236357242766199</v>
      </c>
      <c r="J1191">
        <v>41.569896222266799</v>
      </c>
      <c r="K1191">
        <v>0.49629973637831698</v>
      </c>
    </row>
    <row r="1192" spans="1:11" x14ac:dyDescent="0.25">
      <c r="A1192">
        <v>60</v>
      </c>
      <c r="B1192">
        <v>16</v>
      </c>
      <c r="C1192">
        <v>4.2312076172169402</v>
      </c>
      <c r="D1192">
        <v>39.700000000000003</v>
      </c>
      <c r="E1192">
        <v>0.61001227144660997</v>
      </c>
      <c r="F1192">
        <v>1720648.34320043</v>
      </c>
      <c r="G1192">
        <v>1023.54227748149</v>
      </c>
      <c r="H1192">
        <v>128.99344859654801</v>
      </c>
      <c r="I1192">
        <v>0.30831906532167203</v>
      </c>
      <c r="J1192">
        <v>42.312076172169398</v>
      </c>
      <c r="K1192">
        <v>0.49459941596670998</v>
      </c>
    </row>
    <row r="1193" spans="1:11" x14ac:dyDescent="0.25">
      <c r="A1193">
        <v>1</v>
      </c>
      <c r="B1193">
        <v>16</v>
      </c>
      <c r="C1193">
        <v>0</v>
      </c>
      <c r="D1193">
        <v>10</v>
      </c>
      <c r="E1193">
        <v>0</v>
      </c>
      <c r="F1193">
        <v>0</v>
      </c>
      <c r="G1193">
        <v>3.75</v>
      </c>
      <c r="H1193">
        <v>0</v>
      </c>
      <c r="I1193" t="s">
        <v>66</v>
      </c>
      <c r="J1193">
        <v>0</v>
      </c>
      <c r="K1193">
        <v>1.2</v>
      </c>
    </row>
    <row r="1194" spans="1:11" x14ac:dyDescent="0.25">
      <c r="A1194">
        <v>2</v>
      </c>
      <c r="B1194">
        <v>16</v>
      </c>
      <c r="C1194">
        <v>0</v>
      </c>
      <c r="D1194">
        <v>10</v>
      </c>
      <c r="E1194">
        <v>0</v>
      </c>
      <c r="F1194">
        <v>0</v>
      </c>
      <c r="G1194">
        <v>3.71383381248627</v>
      </c>
      <c r="H1194">
        <v>0</v>
      </c>
      <c r="I1194" t="s">
        <v>66</v>
      </c>
      <c r="J1194">
        <v>0</v>
      </c>
      <c r="K1194">
        <v>1.2</v>
      </c>
    </row>
    <row r="1195" spans="1:11" x14ac:dyDescent="0.25">
      <c r="A1195">
        <v>3</v>
      </c>
      <c r="B1195">
        <v>16</v>
      </c>
      <c r="C1195">
        <v>1.23239169815333E-2</v>
      </c>
      <c r="D1195">
        <v>10</v>
      </c>
      <c r="E1195">
        <v>0</v>
      </c>
      <c r="F1195">
        <v>0</v>
      </c>
      <c r="G1195">
        <v>3.2063143525241098</v>
      </c>
      <c r="H1195">
        <v>0</v>
      </c>
      <c r="I1195">
        <v>0</v>
      </c>
      <c r="J1195">
        <v>0.12323916981533301</v>
      </c>
      <c r="K1195">
        <v>1.2</v>
      </c>
    </row>
    <row r="1196" spans="1:11" x14ac:dyDescent="0.25">
      <c r="A1196">
        <v>4</v>
      </c>
      <c r="B1196">
        <v>16</v>
      </c>
      <c r="C1196">
        <v>3.2200056061099498E-2</v>
      </c>
      <c r="D1196">
        <v>10</v>
      </c>
      <c r="E1196">
        <v>3.4946419504654101E-3</v>
      </c>
      <c r="F1196">
        <v>14839.2211083886</v>
      </c>
      <c r="G1196">
        <v>2.8478313915900202</v>
      </c>
      <c r="H1196">
        <v>0</v>
      </c>
      <c r="I1196">
        <v>0</v>
      </c>
      <c r="J1196">
        <v>0.32200056061099502</v>
      </c>
      <c r="K1196">
        <v>0.86177924944199502</v>
      </c>
    </row>
    <row r="1197" spans="1:11" x14ac:dyDescent="0.25">
      <c r="A1197">
        <v>5</v>
      </c>
      <c r="B1197">
        <v>16</v>
      </c>
      <c r="C1197">
        <v>4.4768258562359602E-2</v>
      </c>
      <c r="D1197">
        <v>10</v>
      </c>
      <c r="E1197">
        <v>9.4398536085370504E-3</v>
      </c>
      <c r="F1197">
        <v>29837.154351427602</v>
      </c>
      <c r="G1197">
        <v>3.1742277460836199</v>
      </c>
      <c r="H1197">
        <v>0</v>
      </c>
      <c r="I1197">
        <v>0</v>
      </c>
      <c r="J1197">
        <v>0.44768258562359597</v>
      </c>
      <c r="K1197">
        <v>0.65721256059049404</v>
      </c>
    </row>
    <row r="1198" spans="1:11" x14ac:dyDescent="0.25">
      <c r="A1198">
        <v>6</v>
      </c>
      <c r="B1198">
        <v>16</v>
      </c>
      <c r="C1198">
        <v>5.4238192026803599E-2</v>
      </c>
      <c r="D1198">
        <v>10</v>
      </c>
      <c r="E1198">
        <v>1.42387414468932E-2</v>
      </c>
      <c r="F1198">
        <v>36491.272330742002</v>
      </c>
      <c r="G1198">
        <v>3.7888272794262599</v>
      </c>
      <c r="H1198">
        <v>0</v>
      </c>
      <c r="I1198">
        <v>0</v>
      </c>
      <c r="J1198">
        <v>0.542381920268036</v>
      </c>
      <c r="K1198">
        <v>0.78349444749818598</v>
      </c>
    </row>
    <row r="1199" spans="1:11" x14ac:dyDescent="0.25">
      <c r="A1199">
        <v>7</v>
      </c>
      <c r="B1199">
        <v>16</v>
      </c>
      <c r="C1199">
        <v>6.6635512423957197E-2</v>
      </c>
      <c r="D1199">
        <v>10</v>
      </c>
      <c r="E1199">
        <v>1.88493752570323E-2</v>
      </c>
      <c r="F1199">
        <v>46654.405863713</v>
      </c>
      <c r="G1199">
        <v>4.5764120133977197</v>
      </c>
      <c r="H1199">
        <v>0</v>
      </c>
      <c r="I1199">
        <v>0</v>
      </c>
      <c r="J1199">
        <v>0.66635512423957199</v>
      </c>
      <c r="K1199">
        <v>0.79461039365896402</v>
      </c>
    </row>
    <row r="1200" spans="1:11" x14ac:dyDescent="0.25">
      <c r="A1200">
        <v>8</v>
      </c>
      <c r="B1200">
        <v>16</v>
      </c>
      <c r="C1200">
        <v>8.3618987064420794E-2</v>
      </c>
      <c r="D1200">
        <v>10</v>
      </c>
      <c r="E1200">
        <v>2.5256076675357401E-2</v>
      </c>
      <c r="F1200">
        <v>60530.117444375297</v>
      </c>
      <c r="G1200">
        <v>5.6005200733394096</v>
      </c>
      <c r="H1200">
        <v>0</v>
      </c>
      <c r="I1200">
        <v>0</v>
      </c>
      <c r="J1200">
        <v>0.83618987064420802</v>
      </c>
      <c r="K1200">
        <v>0.79744482055725896</v>
      </c>
    </row>
    <row r="1201" spans="1:11" x14ac:dyDescent="0.25">
      <c r="A1201">
        <v>9</v>
      </c>
      <c r="B1201">
        <v>16</v>
      </c>
      <c r="C1201">
        <v>0.106830936978517</v>
      </c>
      <c r="D1201">
        <v>10.6</v>
      </c>
      <c r="E1201">
        <v>3.3638738150738999E-2</v>
      </c>
      <c r="F1201">
        <v>79811.161487726698</v>
      </c>
      <c r="G1201">
        <v>6.9537631021673203</v>
      </c>
      <c r="H1201">
        <v>0</v>
      </c>
      <c r="I1201">
        <v>0</v>
      </c>
      <c r="J1201">
        <v>1.06830936978517</v>
      </c>
      <c r="K1201">
        <v>0.86155413544401305</v>
      </c>
    </row>
    <row r="1202" spans="1:11" x14ac:dyDescent="0.25">
      <c r="A1202">
        <v>10</v>
      </c>
      <c r="B1202">
        <v>16</v>
      </c>
      <c r="C1202">
        <v>0.13667927887546999</v>
      </c>
      <c r="D1202">
        <v>12.1</v>
      </c>
      <c r="E1202">
        <v>4.16083841965715E-2</v>
      </c>
      <c r="F1202">
        <v>102916.93433474201</v>
      </c>
      <c r="G1202">
        <v>8.7005825838720607</v>
      </c>
      <c r="H1202">
        <v>0</v>
      </c>
      <c r="I1202">
        <v>0</v>
      </c>
      <c r="J1202">
        <v>1.3667927887547</v>
      </c>
      <c r="K1202">
        <v>0.87298728978918405</v>
      </c>
    </row>
    <row r="1203" spans="1:11" x14ac:dyDescent="0.25">
      <c r="A1203">
        <v>11</v>
      </c>
      <c r="B1203">
        <v>16</v>
      </c>
      <c r="C1203">
        <v>0.173815485421977</v>
      </c>
      <c r="D1203">
        <v>10.8</v>
      </c>
      <c r="E1203">
        <v>5.0893732773998501E-2</v>
      </c>
      <c r="F1203">
        <v>128095.317286983</v>
      </c>
      <c r="G1203">
        <v>10.8744503277823</v>
      </c>
      <c r="H1203">
        <v>0</v>
      </c>
      <c r="I1203">
        <v>0</v>
      </c>
      <c r="J1203">
        <v>1.73815485421977</v>
      </c>
      <c r="K1203">
        <v>0.86169820560166799</v>
      </c>
    </row>
    <row r="1204" spans="1:11" x14ac:dyDescent="0.25">
      <c r="A1204">
        <v>12</v>
      </c>
      <c r="B1204">
        <v>16</v>
      </c>
      <c r="C1204">
        <v>0.21794380761691201</v>
      </c>
      <c r="D1204">
        <v>11.6</v>
      </c>
      <c r="E1204">
        <v>6.1705401066759501E-2</v>
      </c>
      <c r="F1204">
        <v>153319.30738538099</v>
      </c>
      <c r="G1204">
        <v>13.4732862845157</v>
      </c>
      <c r="H1204">
        <v>0</v>
      </c>
      <c r="I1204">
        <v>0</v>
      </c>
      <c r="J1204">
        <v>2.1794380761691201</v>
      </c>
      <c r="K1204">
        <v>0.87959790863517695</v>
      </c>
    </row>
    <row r="1205" spans="1:11" x14ac:dyDescent="0.25">
      <c r="A1205">
        <v>13</v>
      </c>
      <c r="B1205">
        <v>16</v>
      </c>
      <c r="C1205">
        <v>0.27028228968247597</v>
      </c>
      <c r="D1205">
        <v>12.7</v>
      </c>
      <c r="E1205">
        <v>7.6196897968224195E-2</v>
      </c>
      <c r="F1205">
        <v>183947.765399041</v>
      </c>
      <c r="G1205">
        <v>16.588418418712301</v>
      </c>
      <c r="H1205">
        <v>0</v>
      </c>
      <c r="I1205">
        <v>0</v>
      </c>
      <c r="J1205">
        <v>2.7028228968247601</v>
      </c>
      <c r="K1205">
        <v>0.86173581331656401</v>
      </c>
    </row>
    <row r="1206" spans="1:11" x14ac:dyDescent="0.25">
      <c r="A1206">
        <v>14</v>
      </c>
      <c r="B1206">
        <v>16</v>
      </c>
      <c r="C1206">
        <v>0.33283582762500602</v>
      </c>
      <c r="D1206">
        <v>12.3</v>
      </c>
      <c r="E1206">
        <v>9.33890658742286E-2</v>
      </c>
      <c r="F1206">
        <v>224850.22556945001</v>
      </c>
      <c r="G1206">
        <v>20.395425923132802</v>
      </c>
      <c r="H1206">
        <v>0</v>
      </c>
      <c r="I1206">
        <v>0</v>
      </c>
      <c r="J1206">
        <v>3.3283582762500599</v>
      </c>
      <c r="K1206">
        <v>0.82737541576233498</v>
      </c>
    </row>
    <row r="1207" spans="1:11" x14ac:dyDescent="0.25">
      <c r="A1207">
        <v>15</v>
      </c>
      <c r="B1207">
        <v>16</v>
      </c>
      <c r="C1207">
        <v>0.406005276168726</v>
      </c>
      <c r="D1207">
        <v>13</v>
      </c>
      <c r="E1207">
        <v>0.114812326193187</v>
      </c>
      <c r="F1207">
        <v>268667.09561488801</v>
      </c>
      <c r="G1207">
        <v>24.940443311510801</v>
      </c>
      <c r="H1207">
        <v>0</v>
      </c>
      <c r="I1207">
        <v>0</v>
      </c>
      <c r="J1207">
        <v>4.0600527616872597</v>
      </c>
      <c r="K1207">
        <v>0.83789189524135499</v>
      </c>
    </row>
    <row r="1208" spans="1:11" x14ac:dyDescent="0.25">
      <c r="A1208">
        <v>16</v>
      </c>
      <c r="B1208">
        <v>16</v>
      </c>
      <c r="C1208">
        <v>0.49071243079628402</v>
      </c>
      <c r="D1208">
        <v>13.6</v>
      </c>
      <c r="E1208">
        <v>0.13996955748413301</v>
      </c>
      <c r="F1208">
        <v>330687.94208558998</v>
      </c>
      <c r="G1208">
        <v>30.511248588518701</v>
      </c>
      <c r="H1208">
        <v>0</v>
      </c>
      <c r="I1208">
        <v>0</v>
      </c>
      <c r="J1208">
        <v>4.9071243079628397</v>
      </c>
      <c r="K1208">
        <v>0.81642600089589701</v>
      </c>
    </row>
    <row r="1209" spans="1:11" x14ac:dyDescent="0.25">
      <c r="A1209">
        <v>17</v>
      </c>
      <c r="B1209">
        <v>16</v>
      </c>
      <c r="C1209">
        <v>0.57583696960716402</v>
      </c>
      <c r="D1209">
        <v>13.6</v>
      </c>
      <c r="E1209">
        <v>0.170228456873672</v>
      </c>
      <c r="F1209">
        <v>403592.277488566</v>
      </c>
      <c r="G1209">
        <v>37.1424935341268</v>
      </c>
      <c r="H1209">
        <v>0</v>
      </c>
      <c r="I1209">
        <v>0</v>
      </c>
      <c r="J1209">
        <v>5.7583696960716404</v>
      </c>
      <c r="K1209">
        <v>0.79414488448679099</v>
      </c>
    </row>
    <row r="1210" spans="1:11" x14ac:dyDescent="0.25">
      <c r="A1210">
        <v>18</v>
      </c>
      <c r="B1210">
        <v>16</v>
      </c>
      <c r="C1210">
        <v>0.66259608194976705</v>
      </c>
      <c r="D1210">
        <v>14.2</v>
      </c>
      <c r="E1210">
        <v>0.201828499712429</v>
      </c>
      <c r="F1210">
        <v>492201.596561399</v>
      </c>
      <c r="G1210">
        <v>45.584210199322399</v>
      </c>
      <c r="H1210">
        <v>0</v>
      </c>
      <c r="I1210">
        <v>0</v>
      </c>
      <c r="J1210">
        <v>6.6259608194976698</v>
      </c>
      <c r="K1210">
        <v>0.78615977081230204</v>
      </c>
    </row>
    <row r="1211" spans="1:11" x14ac:dyDescent="0.25">
      <c r="A1211">
        <v>19</v>
      </c>
      <c r="B1211">
        <v>16</v>
      </c>
      <c r="C1211">
        <v>0.74247197431337297</v>
      </c>
      <c r="D1211">
        <v>14.9</v>
      </c>
      <c r="E1211">
        <v>0.23301475925135701</v>
      </c>
      <c r="F1211">
        <v>577716.12371035502</v>
      </c>
      <c r="G1211">
        <v>55.7598904145608</v>
      </c>
      <c r="H1211">
        <v>0</v>
      </c>
      <c r="I1211">
        <v>0</v>
      </c>
      <c r="J1211">
        <v>7.4247197431337302</v>
      </c>
      <c r="K1211">
        <v>0.76436887126945396</v>
      </c>
    </row>
    <row r="1212" spans="1:11" x14ac:dyDescent="0.25">
      <c r="A1212">
        <v>20</v>
      </c>
      <c r="B1212">
        <v>16</v>
      </c>
      <c r="C1212">
        <v>0.81689154295095201</v>
      </c>
      <c r="D1212">
        <v>14.5</v>
      </c>
      <c r="E1212">
        <v>0.26260382975684299</v>
      </c>
      <c r="F1212">
        <v>650796.93344194605</v>
      </c>
      <c r="G1212">
        <v>67.808870916553403</v>
      </c>
      <c r="H1212">
        <v>0</v>
      </c>
      <c r="I1212">
        <v>0</v>
      </c>
      <c r="J1212">
        <v>8.1689154295095197</v>
      </c>
      <c r="K1212">
        <v>0.74590286199390898</v>
      </c>
    </row>
    <row r="1213" spans="1:11" x14ac:dyDescent="0.25">
      <c r="A1213">
        <v>21</v>
      </c>
      <c r="B1213">
        <v>16</v>
      </c>
      <c r="C1213">
        <v>0.89687182949403399</v>
      </c>
      <c r="D1213">
        <v>15.4</v>
      </c>
      <c r="E1213">
        <v>0.29492068339641098</v>
      </c>
      <c r="F1213">
        <v>725292.97209058097</v>
      </c>
      <c r="G1213">
        <v>81.788091838221106</v>
      </c>
      <c r="H1213">
        <v>0</v>
      </c>
      <c r="I1213">
        <v>0</v>
      </c>
      <c r="J1213">
        <v>8.9687182949403397</v>
      </c>
      <c r="K1213">
        <v>0.73119820005806002</v>
      </c>
    </row>
    <row r="1214" spans="1:11" x14ac:dyDescent="0.25">
      <c r="A1214">
        <v>22</v>
      </c>
      <c r="B1214">
        <v>16</v>
      </c>
      <c r="C1214">
        <v>0.99376247817380303</v>
      </c>
      <c r="D1214">
        <v>16.100000000000001</v>
      </c>
      <c r="E1214">
        <v>0.32424461090644002</v>
      </c>
      <c r="F1214">
        <v>811123.79703492403</v>
      </c>
      <c r="G1214">
        <v>98.338367144592894</v>
      </c>
      <c r="H1214">
        <v>0</v>
      </c>
      <c r="I1214">
        <v>0</v>
      </c>
      <c r="J1214">
        <v>9.9376247817380392</v>
      </c>
      <c r="K1214">
        <v>0.71984031336355403</v>
      </c>
    </row>
    <row r="1215" spans="1:11" x14ac:dyDescent="0.25">
      <c r="A1215">
        <v>23</v>
      </c>
      <c r="B1215">
        <v>16</v>
      </c>
      <c r="C1215">
        <v>1.0800152895661099</v>
      </c>
      <c r="D1215">
        <v>15.5</v>
      </c>
      <c r="E1215">
        <v>0.35225703707397799</v>
      </c>
      <c r="F1215">
        <v>879855.93442423304</v>
      </c>
      <c r="G1215">
        <v>116.078297215036</v>
      </c>
      <c r="H1215">
        <v>0</v>
      </c>
      <c r="I1215">
        <v>0</v>
      </c>
      <c r="J1215">
        <v>10.8001528956611</v>
      </c>
      <c r="K1215">
        <v>0.70211003236305702</v>
      </c>
    </row>
    <row r="1216" spans="1:11" x14ac:dyDescent="0.25">
      <c r="A1216">
        <v>24</v>
      </c>
      <c r="B1216">
        <v>16</v>
      </c>
      <c r="C1216">
        <v>1.1714838410931201</v>
      </c>
      <c r="D1216">
        <v>14.8</v>
      </c>
      <c r="E1216">
        <v>0.37637780121735898</v>
      </c>
      <c r="F1216">
        <v>957953.07324527099</v>
      </c>
      <c r="G1216">
        <v>136.33330337046601</v>
      </c>
      <c r="H1216">
        <v>0</v>
      </c>
      <c r="I1216">
        <v>0</v>
      </c>
      <c r="J1216">
        <v>11.7148384109312</v>
      </c>
      <c r="K1216">
        <v>0.680549204574181</v>
      </c>
    </row>
    <row r="1217" spans="1:11" x14ac:dyDescent="0.25">
      <c r="A1217">
        <v>25</v>
      </c>
      <c r="B1217">
        <v>16</v>
      </c>
      <c r="C1217">
        <v>1.2633511150855099</v>
      </c>
      <c r="D1217">
        <v>15.9</v>
      </c>
      <c r="E1217">
        <v>0.39748403987381398</v>
      </c>
      <c r="F1217">
        <v>1007878.56017583</v>
      </c>
      <c r="G1217">
        <v>157.668753291819</v>
      </c>
      <c r="H1217">
        <v>0</v>
      </c>
      <c r="I1217">
        <v>0</v>
      </c>
      <c r="J1217">
        <v>12.633511150855099</v>
      </c>
      <c r="K1217">
        <v>0.66736082157382803</v>
      </c>
    </row>
    <row r="1218" spans="1:11" x14ac:dyDescent="0.25">
      <c r="A1218">
        <v>26</v>
      </c>
      <c r="B1218">
        <v>16</v>
      </c>
      <c r="C1218">
        <v>1.3628101901137599</v>
      </c>
      <c r="D1218">
        <v>18.3</v>
      </c>
      <c r="E1218">
        <v>0.41570550266241701</v>
      </c>
      <c r="F1218">
        <v>1068929.15951224</v>
      </c>
      <c r="G1218">
        <v>180.44543075902899</v>
      </c>
      <c r="H1218">
        <v>0</v>
      </c>
      <c r="I1218">
        <v>0</v>
      </c>
      <c r="J1218">
        <v>13.628101901137599</v>
      </c>
      <c r="K1218">
        <v>0.65282947052559204</v>
      </c>
    </row>
    <row r="1219" spans="1:11" x14ac:dyDescent="0.25">
      <c r="A1219">
        <v>27</v>
      </c>
      <c r="B1219">
        <v>16</v>
      </c>
      <c r="C1219">
        <v>1.46085167469142</v>
      </c>
      <c r="D1219">
        <v>16.7</v>
      </c>
      <c r="E1219">
        <v>0.43507135933173602</v>
      </c>
      <c r="F1219">
        <v>1116330.0389508</v>
      </c>
      <c r="G1219">
        <v>204.253177863611</v>
      </c>
      <c r="H1219">
        <v>0</v>
      </c>
      <c r="I1219">
        <v>0</v>
      </c>
      <c r="J1219">
        <v>14.6085167469142</v>
      </c>
      <c r="K1219">
        <v>0.63591159837899602</v>
      </c>
    </row>
    <row r="1220" spans="1:11" x14ac:dyDescent="0.25">
      <c r="A1220">
        <v>28</v>
      </c>
      <c r="B1220">
        <v>16</v>
      </c>
      <c r="C1220">
        <v>1.5529310579674001</v>
      </c>
      <c r="D1220">
        <v>18.7</v>
      </c>
      <c r="E1220">
        <v>0.45336371820837301</v>
      </c>
      <c r="F1220">
        <v>1159824.76346236</v>
      </c>
      <c r="G1220">
        <v>229.12774859916601</v>
      </c>
      <c r="H1220">
        <v>0</v>
      </c>
      <c r="I1220">
        <v>0</v>
      </c>
      <c r="J1220">
        <v>15.529310579674</v>
      </c>
      <c r="K1220">
        <v>0.62751086154119895</v>
      </c>
    </row>
    <row r="1221" spans="1:11" x14ac:dyDescent="0.25">
      <c r="A1221">
        <v>29</v>
      </c>
      <c r="B1221">
        <v>16</v>
      </c>
      <c r="C1221">
        <v>1.6335053480363999</v>
      </c>
      <c r="D1221">
        <v>17.7</v>
      </c>
      <c r="E1221">
        <v>0.46875871549029202</v>
      </c>
      <c r="F1221">
        <v>1217460.7407128699</v>
      </c>
      <c r="G1221">
        <v>254.73236702010601</v>
      </c>
      <c r="H1221">
        <v>0</v>
      </c>
      <c r="I1221">
        <v>0</v>
      </c>
      <c r="J1221">
        <v>16.335053480364</v>
      </c>
      <c r="K1221">
        <v>0.61447459657581605</v>
      </c>
    </row>
    <row r="1222" spans="1:11" x14ac:dyDescent="0.25">
      <c r="A1222">
        <v>30</v>
      </c>
      <c r="B1222">
        <v>16</v>
      </c>
      <c r="C1222">
        <v>1.7195744716800601</v>
      </c>
      <c r="D1222">
        <v>17.8</v>
      </c>
      <c r="E1222">
        <v>0.48101379696962598</v>
      </c>
      <c r="F1222">
        <v>1242584.2348833601</v>
      </c>
      <c r="G1222">
        <v>280.71679653603297</v>
      </c>
      <c r="H1222">
        <v>0</v>
      </c>
      <c r="I1222">
        <v>0</v>
      </c>
      <c r="J1222">
        <v>17.195744716800601</v>
      </c>
      <c r="K1222">
        <v>0.60242027661542297</v>
      </c>
    </row>
    <row r="1223" spans="1:11" x14ac:dyDescent="0.25">
      <c r="A1223">
        <v>31</v>
      </c>
      <c r="B1223">
        <v>16</v>
      </c>
      <c r="C1223">
        <v>1.80591515369803</v>
      </c>
      <c r="D1223">
        <v>18.7</v>
      </c>
      <c r="E1223">
        <v>0.495091505565876</v>
      </c>
      <c r="F1223">
        <v>1272649.2116209101</v>
      </c>
      <c r="G1223">
        <v>307.31169897383597</v>
      </c>
      <c r="H1223">
        <v>0</v>
      </c>
      <c r="I1223">
        <v>0</v>
      </c>
      <c r="J1223">
        <v>18.059151536980298</v>
      </c>
      <c r="K1223">
        <v>0.59403222321001803</v>
      </c>
    </row>
    <row r="1224" spans="1:11" x14ac:dyDescent="0.25">
      <c r="A1224">
        <v>32</v>
      </c>
      <c r="B1224">
        <v>16</v>
      </c>
      <c r="C1224">
        <v>1.88274432279947</v>
      </c>
      <c r="D1224">
        <v>18.399999999999999</v>
      </c>
      <c r="E1224">
        <v>0.50520420888836404</v>
      </c>
      <c r="F1224">
        <v>1306418.6738735901</v>
      </c>
      <c r="G1224">
        <v>333.68547345684198</v>
      </c>
      <c r="H1224">
        <v>0</v>
      </c>
      <c r="I1224">
        <v>0</v>
      </c>
      <c r="J1224">
        <v>18.827443227994699</v>
      </c>
      <c r="K1224">
        <v>0.58301706625127903</v>
      </c>
    </row>
    <row r="1225" spans="1:11" x14ac:dyDescent="0.25">
      <c r="A1225">
        <v>33</v>
      </c>
      <c r="B1225">
        <v>16</v>
      </c>
      <c r="C1225">
        <v>1.9772778718960899</v>
      </c>
      <c r="D1225">
        <v>18.399999999999999</v>
      </c>
      <c r="E1225">
        <v>0.51496077251650796</v>
      </c>
      <c r="F1225">
        <v>1332725.28964492</v>
      </c>
      <c r="G1225">
        <v>360.70533666023101</v>
      </c>
      <c r="H1225">
        <v>0</v>
      </c>
      <c r="I1225">
        <v>0</v>
      </c>
      <c r="J1225">
        <v>19.7727787189609</v>
      </c>
      <c r="K1225">
        <v>0.57659337069305705</v>
      </c>
    </row>
    <row r="1226" spans="1:11" x14ac:dyDescent="0.25">
      <c r="A1226">
        <v>34</v>
      </c>
      <c r="B1226">
        <v>16</v>
      </c>
      <c r="C1226">
        <v>2.07071699828836</v>
      </c>
      <c r="D1226">
        <v>20.3</v>
      </c>
      <c r="E1226">
        <v>0.52256053230980903</v>
      </c>
      <c r="F1226">
        <v>1372367.1863211601</v>
      </c>
      <c r="G1226">
        <v>388.18993326413198</v>
      </c>
      <c r="H1226">
        <v>0</v>
      </c>
      <c r="I1226">
        <v>0</v>
      </c>
      <c r="J1226">
        <v>20.707169982883599</v>
      </c>
      <c r="K1226">
        <v>0.56462274008798996</v>
      </c>
    </row>
    <row r="1227" spans="1:11" x14ac:dyDescent="0.25">
      <c r="A1227">
        <v>35</v>
      </c>
      <c r="B1227">
        <v>16</v>
      </c>
      <c r="C1227">
        <v>2.16735773939061</v>
      </c>
      <c r="D1227">
        <v>20</v>
      </c>
      <c r="E1227">
        <v>0.53237108863035398</v>
      </c>
      <c r="F1227">
        <v>1415569.6019178799</v>
      </c>
      <c r="G1227">
        <v>416.77649972494902</v>
      </c>
      <c r="H1227">
        <v>0</v>
      </c>
      <c r="I1227">
        <v>0</v>
      </c>
      <c r="J1227">
        <v>21.6735773939061</v>
      </c>
      <c r="K1227">
        <v>0.55855252837149005</v>
      </c>
    </row>
    <row r="1228" spans="1:11" x14ac:dyDescent="0.25">
      <c r="A1228">
        <v>36</v>
      </c>
      <c r="B1228">
        <v>16</v>
      </c>
      <c r="C1228">
        <v>2.2569304339980798</v>
      </c>
      <c r="D1228">
        <v>20.8</v>
      </c>
      <c r="E1228">
        <v>0.53952070473750502</v>
      </c>
      <c r="F1228">
        <v>1437409.08277893</v>
      </c>
      <c r="G1228">
        <v>445.09806686977703</v>
      </c>
      <c r="H1228">
        <v>0</v>
      </c>
      <c r="I1228">
        <v>0</v>
      </c>
      <c r="J1228">
        <v>22.5693043399808</v>
      </c>
      <c r="K1228">
        <v>0.54799383029510396</v>
      </c>
    </row>
    <row r="1229" spans="1:11" x14ac:dyDescent="0.25">
      <c r="A1229">
        <v>37</v>
      </c>
      <c r="B1229">
        <v>16</v>
      </c>
      <c r="C1229">
        <v>2.3511900177951999</v>
      </c>
      <c r="D1229">
        <v>20.6</v>
      </c>
      <c r="E1229">
        <v>0.55058849158258605</v>
      </c>
      <c r="F1229">
        <v>1463399.6276767801</v>
      </c>
      <c r="G1229">
        <v>473.99630504313899</v>
      </c>
      <c r="H1229">
        <v>0</v>
      </c>
      <c r="I1229">
        <v>0</v>
      </c>
      <c r="J1229">
        <v>23.511900177952</v>
      </c>
      <c r="K1229">
        <v>0.53867467975388506</v>
      </c>
    </row>
    <row r="1230" spans="1:11" x14ac:dyDescent="0.25">
      <c r="A1230">
        <v>38</v>
      </c>
      <c r="B1230">
        <v>16</v>
      </c>
      <c r="C1230">
        <v>2.4352917073374098</v>
      </c>
      <c r="D1230">
        <v>22.4</v>
      </c>
      <c r="E1230">
        <v>0.56000984036002699</v>
      </c>
      <c r="F1230">
        <v>1492481.7416588699</v>
      </c>
      <c r="G1230">
        <v>502.14160503814998</v>
      </c>
      <c r="H1230">
        <v>0.89331946818832997</v>
      </c>
      <c r="I1230">
        <v>5.7635495270475798E-3</v>
      </c>
      <c r="J1230">
        <v>24.352917073374101</v>
      </c>
      <c r="K1230">
        <v>0.532759769081806</v>
      </c>
    </row>
    <row r="1231" spans="1:11" x14ac:dyDescent="0.25">
      <c r="A1231">
        <v>39</v>
      </c>
      <c r="B1231">
        <v>16</v>
      </c>
      <c r="C1231">
        <v>2.5306015659791701</v>
      </c>
      <c r="D1231">
        <v>21.5</v>
      </c>
      <c r="E1231">
        <v>0.56722961522007198</v>
      </c>
      <c r="F1231">
        <v>1539579.3493503199</v>
      </c>
      <c r="G1231">
        <v>531.38884950544605</v>
      </c>
      <c r="H1231">
        <v>2.79234036762539</v>
      </c>
      <c r="I1231">
        <v>1.71179516421304E-2</v>
      </c>
      <c r="J1231">
        <v>25.306015659791701</v>
      </c>
      <c r="K1231">
        <v>0.52462099850377297</v>
      </c>
    </row>
    <row r="1232" spans="1:11" x14ac:dyDescent="0.25">
      <c r="A1232">
        <v>40</v>
      </c>
      <c r="B1232">
        <v>16</v>
      </c>
      <c r="C1232">
        <v>2.6288153717774301</v>
      </c>
      <c r="D1232">
        <v>21.9</v>
      </c>
      <c r="E1232">
        <v>0.57405112247283796</v>
      </c>
      <c r="F1232">
        <v>1558319.7158087201</v>
      </c>
      <c r="G1232">
        <v>560.21337783227602</v>
      </c>
      <c r="H1232">
        <v>5.74085141150523</v>
      </c>
      <c r="I1232">
        <v>3.3258515759390803E-2</v>
      </c>
      <c r="J1232">
        <v>26.2881537177743</v>
      </c>
      <c r="K1232">
        <v>0.51644134781411499</v>
      </c>
    </row>
    <row r="1233" spans="1:11" x14ac:dyDescent="0.25">
      <c r="A1233">
        <v>41</v>
      </c>
      <c r="B1233">
        <v>16</v>
      </c>
      <c r="C1233">
        <v>2.7145399989880699</v>
      </c>
      <c r="D1233">
        <v>22</v>
      </c>
      <c r="E1233">
        <v>0.57891000004745696</v>
      </c>
      <c r="F1233">
        <v>1587556.99861129</v>
      </c>
      <c r="G1233">
        <v>587.99675675224796</v>
      </c>
      <c r="H1233">
        <v>9.5535875406845605</v>
      </c>
      <c r="I1233">
        <v>5.23544263226077E-2</v>
      </c>
      <c r="J1233">
        <v>27.145399989880701</v>
      </c>
      <c r="K1233">
        <v>0.510974943406446</v>
      </c>
    </row>
    <row r="1234" spans="1:11" x14ac:dyDescent="0.25">
      <c r="A1234">
        <v>42</v>
      </c>
      <c r="B1234">
        <v>16</v>
      </c>
      <c r="C1234">
        <v>2.8041520108204701</v>
      </c>
      <c r="D1234">
        <v>22.7</v>
      </c>
      <c r="E1234">
        <v>0.58366190403377305</v>
      </c>
      <c r="F1234">
        <v>1590011.34831716</v>
      </c>
      <c r="G1234">
        <v>614.93818476155002</v>
      </c>
      <c r="H1234">
        <v>14.0485496681989</v>
      </c>
      <c r="I1234">
        <v>7.2668932681097698E-2</v>
      </c>
      <c r="J1234">
        <v>28.041520108204701</v>
      </c>
      <c r="K1234">
        <v>0.50731356038534103</v>
      </c>
    </row>
    <row r="1235" spans="1:11" x14ac:dyDescent="0.25">
      <c r="A1235">
        <v>43</v>
      </c>
      <c r="B1235">
        <v>16</v>
      </c>
      <c r="C1235">
        <v>2.8754540639445101</v>
      </c>
      <c r="D1235">
        <v>24.1</v>
      </c>
      <c r="E1235">
        <v>0.58929047125985601</v>
      </c>
      <c r="F1235">
        <v>1591574.58101826</v>
      </c>
      <c r="G1235">
        <v>640.38812781814204</v>
      </c>
      <c r="H1235">
        <v>19.281174649062098</v>
      </c>
      <c r="I1235">
        <v>9.4534143532777698E-2</v>
      </c>
      <c r="J1235">
        <v>28.7545406394451</v>
      </c>
      <c r="K1235">
        <v>0.50247346573223595</v>
      </c>
    </row>
    <row r="1236" spans="1:11" x14ac:dyDescent="0.25">
      <c r="A1236">
        <v>44</v>
      </c>
      <c r="B1236">
        <v>16</v>
      </c>
      <c r="C1236">
        <v>2.97102127775783</v>
      </c>
      <c r="D1236">
        <v>24.1</v>
      </c>
      <c r="E1236">
        <v>0.59548291083449201</v>
      </c>
      <c r="F1236">
        <v>1611678.7889485899</v>
      </c>
      <c r="G1236">
        <v>666.82848289725905</v>
      </c>
      <c r="H1236">
        <v>25.241322656843</v>
      </c>
      <c r="I1236">
        <v>0.116513371177557</v>
      </c>
      <c r="J1236">
        <v>29.710212777578299</v>
      </c>
      <c r="K1236">
        <v>0.49675577437924801</v>
      </c>
    </row>
    <row r="1237" spans="1:11" x14ac:dyDescent="0.25">
      <c r="A1237">
        <v>45</v>
      </c>
      <c r="B1237">
        <v>16</v>
      </c>
      <c r="C1237">
        <v>3.0412839429805301</v>
      </c>
      <c r="D1237">
        <v>23.1</v>
      </c>
      <c r="E1237">
        <v>0.597534985988876</v>
      </c>
      <c r="F1237">
        <v>1621846.4010381801</v>
      </c>
      <c r="G1237">
        <v>691.52638080965698</v>
      </c>
      <c r="H1237">
        <v>31.696460113446999</v>
      </c>
      <c r="I1237">
        <v>0.13868011910967501</v>
      </c>
      <c r="J1237">
        <v>30.412839429805299</v>
      </c>
      <c r="K1237">
        <v>0.496318764723374</v>
      </c>
    </row>
    <row r="1238" spans="1:11" x14ac:dyDescent="0.25">
      <c r="A1238">
        <v>46</v>
      </c>
      <c r="B1238">
        <v>16</v>
      </c>
      <c r="C1238">
        <v>3.1476325353849601</v>
      </c>
      <c r="D1238">
        <v>24.4</v>
      </c>
      <c r="E1238">
        <v>0.59889779625754003</v>
      </c>
      <c r="F1238">
        <v>1622062.8259751401</v>
      </c>
      <c r="G1238">
        <v>717.18198421677096</v>
      </c>
      <c r="H1238">
        <v>38.648329969677199</v>
      </c>
      <c r="I1238">
        <v>0.159186604000365</v>
      </c>
      <c r="J1238">
        <v>31.4763253538496</v>
      </c>
      <c r="K1238">
        <v>0.49255171711567203</v>
      </c>
    </row>
    <row r="1239" spans="1:11" x14ac:dyDescent="0.25">
      <c r="A1239">
        <v>47</v>
      </c>
      <c r="B1239">
        <v>16</v>
      </c>
      <c r="C1239">
        <v>3.2316378565058601</v>
      </c>
      <c r="D1239">
        <v>24.3</v>
      </c>
      <c r="E1239">
        <v>0.59734178370083502</v>
      </c>
      <c r="F1239">
        <v>1644632.96604646</v>
      </c>
      <c r="G1239">
        <v>741.72954355539696</v>
      </c>
      <c r="H1239">
        <v>46.0355127376789</v>
      </c>
      <c r="I1239">
        <v>0.179671151761047</v>
      </c>
      <c r="J1239">
        <v>32.316378565058599</v>
      </c>
      <c r="K1239">
        <v>0.49128792047799602</v>
      </c>
    </row>
    <row r="1240" spans="1:11" x14ac:dyDescent="0.25">
      <c r="A1240">
        <v>48</v>
      </c>
      <c r="B1240">
        <v>16</v>
      </c>
      <c r="C1240">
        <v>3.3165441966853</v>
      </c>
      <c r="D1240">
        <v>26.6</v>
      </c>
      <c r="E1240">
        <v>0.595754012798416</v>
      </c>
      <c r="F1240">
        <v>1654691.66769138</v>
      </c>
      <c r="G1240">
        <v>766.20761296290198</v>
      </c>
      <c r="H1240">
        <v>53.579268350786101</v>
      </c>
      <c r="I1240">
        <v>0.198617732053704</v>
      </c>
      <c r="J1240">
        <v>33.165441966853002</v>
      </c>
      <c r="K1240">
        <v>0.492237738232775</v>
      </c>
    </row>
    <row r="1241" spans="1:11" x14ac:dyDescent="0.25">
      <c r="A1241">
        <v>49</v>
      </c>
      <c r="B1241">
        <v>16</v>
      </c>
      <c r="C1241">
        <v>3.3889330524370198</v>
      </c>
      <c r="D1241">
        <v>24.1</v>
      </c>
      <c r="E1241">
        <v>0.59542942499011298</v>
      </c>
      <c r="F1241">
        <v>1667776.4667632801</v>
      </c>
      <c r="G1241">
        <v>789.83139260432199</v>
      </c>
      <c r="H1241">
        <v>61.005857095435601</v>
      </c>
      <c r="I1241">
        <v>0.21590074408818499</v>
      </c>
      <c r="J1241">
        <v>33.889330524370202</v>
      </c>
      <c r="K1241">
        <v>0.49537417527446698</v>
      </c>
    </row>
    <row r="1242" spans="1:11" x14ac:dyDescent="0.25">
      <c r="A1242">
        <v>50</v>
      </c>
      <c r="B1242">
        <v>16</v>
      </c>
      <c r="C1242">
        <v>3.5050529384360898</v>
      </c>
      <c r="D1242">
        <v>29</v>
      </c>
      <c r="E1242">
        <v>0.59623831484311396</v>
      </c>
      <c r="F1242">
        <v>1685741.20445751</v>
      </c>
      <c r="G1242">
        <v>815.50530747298501</v>
      </c>
      <c r="H1242">
        <v>68.271264677177896</v>
      </c>
      <c r="I1242">
        <v>0.229384852692602</v>
      </c>
      <c r="J1242">
        <v>35.0505293843609</v>
      </c>
      <c r="K1242">
        <v>0.49420231239022999</v>
      </c>
    </row>
    <row r="1243" spans="1:11" x14ac:dyDescent="0.25">
      <c r="A1243">
        <v>51</v>
      </c>
      <c r="B1243">
        <v>16</v>
      </c>
      <c r="C1243">
        <v>3.5775308248918201</v>
      </c>
      <c r="D1243">
        <v>28.1</v>
      </c>
      <c r="E1243">
        <v>0.59522932162737296</v>
      </c>
      <c r="F1243">
        <v>1693947.17460099</v>
      </c>
      <c r="G1243">
        <v>838.8962966547</v>
      </c>
      <c r="H1243">
        <v>75.271007091168997</v>
      </c>
      <c r="I1243">
        <v>0.24262185402108999</v>
      </c>
      <c r="J1243">
        <v>35.775308248918201</v>
      </c>
      <c r="K1243">
        <v>0.49354134941593297</v>
      </c>
    </row>
    <row r="1244" spans="1:11" x14ac:dyDescent="0.25">
      <c r="A1244">
        <v>52</v>
      </c>
      <c r="B1244">
        <v>16</v>
      </c>
      <c r="C1244">
        <v>3.6169396515583601</v>
      </c>
      <c r="D1244">
        <v>27.9</v>
      </c>
      <c r="E1244">
        <v>0.59530421621362095</v>
      </c>
      <c r="F1244">
        <v>1674662.1843711699</v>
      </c>
      <c r="G1244">
        <v>859.79094439809603</v>
      </c>
      <c r="H1244">
        <v>81.689419879618796</v>
      </c>
      <c r="I1244">
        <v>0.25467093615786701</v>
      </c>
      <c r="J1244">
        <v>36.1693965155836</v>
      </c>
      <c r="K1244">
        <v>0.49806995420639899</v>
      </c>
    </row>
    <row r="1245" spans="1:11" x14ac:dyDescent="0.25">
      <c r="A1245">
        <v>53</v>
      </c>
      <c r="B1245">
        <v>16</v>
      </c>
      <c r="C1245">
        <v>3.7093139851841501</v>
      </c>
      <c r="D1245">
        <v>27.1</v>
      </c>
      <c r="E1245">
        <v>0.59557039120683797</v>
      </c>
      <c r="F1245">
        <v>1674344.1315238499</v>
      </c>
      <c r="G1245">
        <v>883.07669517767795</v>
      </c>
      <c r="H1245">
        <v>87.441516045130996</v>
      </c>
      <c r="I1245">
        <v>0.26210634644000402</v>
      </c>
      <c r="J1245">
        <v>37.093139851841499</v>
      </c>
      <c r="K1245">
        <v>0.49614066134167001</v>
      </c>
    </row>
    <row r="1246" spans="1:11" x14ac:dyDescent="0.25">
      <c r="A1246">
        <v>54</v>
      </c>
      <c r="B1246">
        <v>16</v>
      </c>
      <c r="C1246">
        <v>3.7681805464404898</v>
      </c>
      <c r="D1246">
        <v>28.6</v>
      </c>
      <c r="E1246">
        <v>0.59696194172249695</v>
      </c>
      <c r="F1246">
        <v>1666135.2566484599</v>
      </c>
      <c r="G1246">
        <v>904.09327094050298</v>
      </c>
      <c r="H1246">
        <v>93.075493593057999</v>
      </c>
      <c r="I1246">
        <v>0.27015806150025801</v>
      </c>
      <c r="J1246">
        <v>37.681805464404903</v>
      </c>
      <c r="K1246">
        <v>0.494269698392382</v>
      </c>
    </row>
    <row r="1247" spans="1:11" x14ac:dyDescent="0.25">
      <c r="A1247">
        <v>55</v>
      </c>
      <c r="B1247">
        <v>16</v>
      </c>
      <c r="C1247">
        <v>3.8443744361120999</v>
      </c>
      <c r="D1247">
        <v>31.3</v>
      </c>
      <c r="E1247">
        <v>0.599849340991643</v>
      </c>
      <c r="F1247">
        <v>1674930.0591223901</v>
      </c>
      <c r="G1247">
        <v>926.08637616548697</v>
      </c>
      <c r="H1247">
        <v>98.718244226042998</v>
      </c>
      <c r="I1247">
        <v>0.27715765429686501</v>
      </c>
      <c r="J1247">
        <v>38.443744361120999</v>
      </c>
      <c r="K1247">
        <v>0.49483575570865102</v>
      </c>
    </row>
    <row r="1248" spans="1:11" x14ac:dyDescent="0.25">
      <c r="A1248">
        <v>56</v>
      </c>
      <c r="B1248">
        <v>16</v>
      </c>
      <c r="C1248">
        <v>3.89400789838936</v>
      </c>
      <c r="D1248">
        <v>29.9</v>
      </c>
      <c r="E1248">
        <v>0.60139249198669098</v>
      </c>
      <c r="F1248">
        <v>1689650.5326876501</v>
      </c>
      <c r="G1248">
        <v>947.29799643155195</v>
      </c>
      <c r="H1248">
        <v>104.347693607499</v>
      </c>
      <c r="I1248">
        <v>0.28489726194720499</v>
      </c>
      <c r="J1248">
        <v>38.940078983893599</v>
      </c>
      <c r="K1248">
        <v>0.49638851954705199</v>
      </c>
    </row>
    <row r="1249" spans="1:11" x14ac:dyDescent="0.25">
      <c r="A1249">
        <v>57</v>
      </c>
      <c r="B1249">
        <v>16</v>
      </c>
      <c r="C1249">
        <v>3.9573228184728402</v>
      </c>
      <c r="D1249">
        <v>32.4</v>
      </c>
      <c r="E1249">
        <v>0.60185226518773505</v>
      </c>
      <c r="F1249">
        <v>1709302.5340020801</v>
      </c>
      <c r="G1249">
        <v>969.07128691988703</v>
      </c>
      <c r="H1249">
        <v>110.057995103457</v>
      </c>
      <c r="I1249">
        <v>0.29182380267647801</v>
      </c>
      <c r="J1249">
        <v>39.5732281847284</v>
      </c>
      <c r="K1249">
        <v>0.49495382062356502</v>
      </c>
    </row>
    <row r="1250" spans="1:11" x14ac:dyDescent="0.25">
      <c r="A1250">
        <v>58</v>
      </c>
      <c r="B1250">
        <v>16</v>
      </c>
      <c r="C1250">
        <v>4.06210677755052</v>
      </c>
      <c r="D1250">
        <v>30.6</v>
      </c>
      <c r="E1250">
        <v>0.60492550447443005</v>
      </c>
      <c r="F1250">
        <v>1733362.96939739</v>
      </c>
      <c r="G1250">
        <v>992.79881707459299</v>
      </c>
      <c r="H1250">
        <v>115.828971534819</v>
      </c>
      <c r="I1250">
        <v>0.29673535555138397</v>
      </c>
      <c r="J1250">
        <v>40.621067775505203</v>
      </c>
      <c r="K1250">
        <v>0.492619997677331</v>
      </c>
    </row>
    <row r="1251" spans="1:11" x14ac:dyDescent="0.25">
      <c r="A1251">
        <v>59</v>
      </c>
      <c r="B1251">
        <v>16</v>
      </c>
      <c r="C1251">
        <v>4.1405959039329101</v>
      </c>
      <c r="D1251">
        <v>30.6</v>
      </c>
      <c r="E1251">
        <v>0.60646329400486498</v>
      </c>
      <c r="F1251">
        <v>1737143.4753201001</v>
      </c>
      <c r="G1251">
        <v>1014.91806732533</v>
      </c>
      <c r="H1251">
        <v>121.560345807134</v>
      </c>
      <c r="I1251">
        <v>0.30227522761666997</v>
      </c>
      <c r="J1251">
        <v>41.405959039329097</v>
      </c>
      <c r="K1251">
        <v>0.49382029431242802</v>
      </c>
    </row>
    <row r="1252" spans="1:11" x14ac:dyDescent="0.25">
      <c r="A1252">
        <v>60</v>
      </c>
      <c r="B1252">
        <v>16</v>
      </c>
      <c r="C1252">
        <v>4.19128558986396</v>
      </c>
      <c r="D1252">
        <v>33.299999999999997</v>
      </c>
      <c r="E1252">
        <v>0.60722377696728103</v>
      </c>
      <c r="F1252">
        <v>1743989.6209016701</v>
      </c>
      <c r="G1252">
        <v>1035.70971196611</v>
      </c>
      <c r="H1252">
        <v>127.447399688866</v>
      </c>
      <c r="I1252">
        <v>0.30887462133826998</v>
      </c>
      <c r="J1252">
        <v>41.912855898639599</v>
      </c>
      <c r="K1252">
        <v>0.49281136313684698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3.7124943240598398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1.27803583512198E-2</v>
      </c>
      <c r="D1255">
        <v>10</v>
      </c>
      <c r="E1255">
        <v>0</v>
      </c>
      <c r="F1255">
        <v>0</v>
      </c>
      <c r="G1255">
        <v>3.18865326320855</v>
      </c>
      <c r="H1255">
        <v>0</v>
      </c>
      <c r="I1255">
        <v>0</v>
      </c>
      <c r="J1255">
        <v>0.127803583512198</v>
      </c>
      <c r="K1255">
        <v>1.2</v>
      </c>
    </row>
    <row r="1256" spans="1:11" x14ac:dyDescent="0.25">
      <c r="A1256">
        <v>4</v>
      </c>
      <c r="B1256">
        <v>16</v>
      </c>
      <c r="C1256">
        <v>3.2623810819461897E-2</v>
      </c>
      <c r="D1256">
        <v>10</v>
      </c>
      <c r="E1256">
        <v>3.62179666105083E-3</v>
      </c>
      <c r="F1256">
        <v>15671.7239872669</v>
      </c>
      <c r="G1256">
        <v>2.8543791965641598</v>
      </c>
      <c r="H1256">
        <v>0</v>
      </c>
      <c r="I1256">
        <v>0</v>
      </c>
      <c r="J1256">
        <v>0.32623810819461901</v>
      </c>
      <c r="K1256">
        <v>0.85735864826460595</v>
      </c>
    </row>
    <row r="1257" spans="1:11" x14ac:dyDescent="0.25">
      <c r="A1257">
        <v>5</v>
      </c>
      <c r="B1257">
        <v>16</v>
      </c>
      <c r="C1257">
        <v>4.5113460929732299E-2</v>
      </c>
      <c r="D1257">
        <v>10</v>
      </c>
      <c r="E1257">
        <v>9.6676982784121204E-3</v>
      </c>
      <c r="F1257">
        <v>30335.9342868985</v>
      </c>
      <c r="G1257">
        <v>3.1970082217870601</v>
      </c>
      <c r="H1257">
        <v>0</v>
      </c>
      <c r="I1257">
        <v>0</v>
      </c>
      <c r="J1257">
        <v>0.45113460929732302</v>
      </c>
      <c r="K1257">
        <v>0.65929855666980697</v>
      </c>
    </row>
    <row r="1258" spans="1:11" x14ac:dyDescent="0.25">
      <c r="A1258">
        <v>6</v>
      </c>
      <c r="B1258">
        <v>16</v>
      </c>
      <c r="C1258">
        <v>5.4810114563586497E-2</v>
      </c>
      <c r="D1258">
        <v>10</v>
      </c>
      <c r="E1258">
        <v>1.4497068300124901E-2</v>
      </c>
      <c r="F1258">
        <v>37348.398444713297</v>
      </c>
      <c r="G1258">
        <v>3.8263923565965201</v>
      </c>
      <c r="H1258">
        <v>0</v>
      </c>
      <c r="I1258">
        <v>0</v>
      </c>
      <c r="J1258">
        <v>0.54810114563586498</v>
      </c>
      <c r="K1258">
        <v>0.79453856394363598</v>
      </c>
    </row>
    <row r="1259" spans="1:11" x14ac:dyDescent="0.25">
      <c r="A1259">
        <v>7</v>
      </c>
      <c r="B1259">
        <v>16</v>
      </c>
      <c r="C1259">
        <v>6.7521018332588598E-2</v>
      </c>
      <c r="D1259">
        <v>10</v>
      </c>
      <c r="E1259">
        <v>1.94580911669439E-2</v>
      </c>
      <c r="F1259">
        <v>47796.627030723401</v>
      </c>
      <c r="G1259">
        <v>4.6336307872782703</v>
      </c>
      <c r="H1259">
        <v>0</v>
      </c>
      <c r="I1259">
        <v>0</v>
      </c>
      <c r="J1259">
        <v>0.675210183325886</v>
      </c>
      <c r="K1259">
        <v>0.78327248914272496</v>
      </c>
    </row>
    <row r="1260" spans="1:11" x14ac:dyDescent="0.25">
      <c r="A1260">
        <v>8</v>
      </c>
      <c r="B1260">
        <v>16</v>
      </c>
      <c r="C1260">
        <v>8.4883126329071301E-2</v>
      </c>
      <c r="D1260">
        <v>10</v>
      </c>
      <c r="E1260">
        <v>2.60652189580135E-2</v>
      </c>
      <c r="F1260">
        <v>61844.139123198402</v>
      </c>
      <c r="G1260">
        <v>5.68025436769185</v>
      </c>
      <c r="H1260">
        <v>0</v>
      </c>
      <c r="I1260">
        <v>0</v>
      </c>
      <c r="J1260">
        <v>0.84883126329071301</v>
      </c>
      <c r="K1260">
        <v>0.81765734365560705</v>
      </c>
    </row>
    <row r="1261" spans="1:11" x14ac:dyDescent="0.25">
      <c r="A1261">
        <v>9</v>
      </c>
      <c r="B1261">
        <v>16</v>
      </c>
      <c r="C1261">
        <v>0.108702286834071</v>
      </c>
      <c r="D1261">
        <v>10.3</v>
      </c>
      <c r="E1261">
        <v>3.44540660428935E-2</v>
      </c>
      <c r="F1261">
        <v>81865.63124617</v>
      </c>
      <c r="G1261">
        <v>7.06876584202156</v>
      </c>
      <c r="H1261">
        <v>0</v>
      </c>
      <c r="I1261">
        <v>0</v>
      </c>
      <c r="J1261">
        <v>1.0870228683407099</v>
      </c>
      <c r="K1261">
        <v>0.87423637244367602</v>
      </c>
    </row>
    <row r="1262" spans="1:11" x14ac:dyDescent="0.25">
      <c r="A1262">
        <v>10</v>
      </c>
      <c r="B1262">
        <v>16</v>
      </c>
      <c r="C1262">
        <v>0.13954393211525201</v>
      </c>
      <c r="D1262">
        <v>11.1</v>
      </c>
      <c r="E1262">
        <v>4.2891469556383503E-2</v>
      </c>
      <c r="F1262">
        <v>106318.598414894</v>
      </c>
      <c r="G1262">
        <v>8.8740951908039101</v>
      </c>
      <c r="H1262">
        <v>0</v>
      </c>
      <c r="I1262">
        <v>0</v>
      </c>
      <c r="J1262">
        <v>1.39543932115252</v>
      </c>
      <c r="K1262">
        <v>0.87736629877260097</v>
      </c>
    </row>
    <row r="1263" spans="1:11" x14ac:dyDescent="0.25">
      <c r="A1263">
        <v>11</v>
      </c>
      <c r="B1263">
        <v>16</v>
      </c>
      <c r="C1263">
        <v>0.177737382983504</v>
      </c>
      <c r="D1263">
        <v>11.3</v>
      </c>
      <c r="E1263">
        <v>5.1956008984327999E-2</v>
      </c>
      <c r="F1263">
        <v>131684.11558807301</v>
      </c>
      <c r="G1263">
        <v>11.1093402810837</v>
      </c>
      <c r="H1263">
        <v>0</v>
      </c>
      <c r="I1263">
        <v>0</v>
      </c>
      <c r="J1263">
        <v>1.7773738298350299</v>
      </c>
      <c r="K1263">
        <v>0.86649874770200397</v>
      </c>
    </row>
    <row r="1264" spans="1:11" x14ac:dyDescent="0.25">
      <c r="A1264">
        <v>12</v>
      </c>
      <c r="B1264">
        <v>16</v>
      </c>
      <c r="C1264">
        <v>0.222927656923813</v>
      </c>
      <c r="D1264">
        <v>11.5</v>
      </c>
      <c r="E1264">
        <v>6.3038243952401402E-2</v>
      </c>
      <c r="F1264">
        <v>157074.33516382301</v>
      </c>
      <c r="G1264">
        <v>13.7720374325731</v>
      </c>
      <c r="H1264">
        <v>0</v>
      </c>
      <c r="I1264">
        <v>0</v>
      </c>
      <c r="J1264">
        <v>2.22927656923813</v>
      </c>
      <c r="K1264">
        <v>0.88943099624884503</v>
      </c>
    </row>
    <row r="1265" spans="1:11" x14ac:dyDescent="0.25">
      <c r="A1265">
        <v>13</v>
      </c>
      <c r="B1265">
        <v>16</v>
      </c>
      <c r="C1265">
        <v>0.27619112888887998</v>
      </c>
      <c r="D1265">
        <v>12.4</v>
      </c>
      <c r="E1265">
        <v>7.7507279285566E-2</v>
      </c>
      <c r="F1265">
        <v>187244.63527152201</v>
      </c>
      <c r="G1265">
        <v>16.942616090303702</v>
      </c>
      <c r="H1265">
        <v>0</v>
      </c>
      <c r="I1265">
        <v>0</v>
      </c>
      <c r="J1265">
        <v>2.7619112888888</v>
      </c>
      <c r="K1265">
        <v>0.86653191643077598</v>
      </c>
    </row>
    <row r="1266" spans="1:11" x14ac:dyDescent="0.25">
      <c r="A1266">
        <v>14</v>
      </c>
      <c r="B1266">
        <v>16</v>
      </c>
      <c r="C1266">
        <v>0.33969135858673799</v>
      </c>
      <c r="D1266">
        <v>11.5</v>
      </c>
      <c r="E1266">
        <v>9.4735588769693097E-2</v>
      </c>
      <c r="F1266">
        <v>228483.178217037</v>
      </c>
      <c r="G1266">
        <v>20.810554089423199</v>
      </c>
      <c r="H1266">
        <v>0</v>
      </c>
      <c r="I1266">
        <v>0</v>
      </c>
      <c r="J1266">
        <v>3.39691358586738</v>
      </c>
      <c r="K1266">
        <v>0.84378377328175502</v>
      </c>
    </row>
    <row r="1267" spans="1:11" x14ac:dyDescent="0.25">
      <c r="A1267">
        <v>15</v>
      </c>
      <c r="B1267">
        <v>16</v>
      </c>
      <c r="C1267">
        <v>0.41432886168934402</v>
      </c>
      <c r="D1267">
        <v>12.1</v>
      </c>
      <c r="E1267">
        <v>0.116905533680356</v>
      </c>
      <c r="F1267">
        <v>274125.520626702</v>
      </c>
      <c r="G1267">
        <v>25.4479060477546</v>
      </c>
      <c r="H1267">
        <v>0</v>
      </c>
      <c r="I1267">
        <v>0</v>
      </c>
      <c r="J1267">
        <v>4.1432886168934404</v>
      </c>
      <c r="K1267">
        <v>0.84771637510050701</v>
      </c>
    </row>
    <row r="1268" spans="1:11" x14ac:dyDescent="0.25">
      <c r="A1268">
        <v>16</v>
      </c>
      <c r="B1268">
        <v>16</v>
      </c>
      <c r="C1268">
        <v>0.50085994809293199</v>
      </c>
      <c r="D1268">
        <v>12.7</v>
      </c>
      <c r="E1268">
        <v>0.14337287177281999</v>
      </c>
      <c r="F1268">
        <v>336534.10926992499</v>
      </c>
      <c r="G1268">
        <v>31.108854493444699</v>
      </c>
      <c r="H1268">
        <v>0</v>
      </c>
      <c r="I1268">
        <v>0</v>
      </c>
      <c r="J1268">
        <v>5.0085994809293197</v>
      </c>
      <c r="K1268">
        <v>0.83007115323417802</v>
      </c>
    </row>
    <row r="1269" spans="1:11" x14ac:dyDescent="0.25">
      <c r="A1269">
        <v>17</v>
      </c>
      <c r="B1269">
        <v>16</v>
      </c>
      <c r="C1269">
        <v>0.59276800901097004</v>
      </c>
      <c r="D1269">
        <v>12.1</v>
      </c>
      <c r="E1269">
        <v>0.17430131100959501</v>
      </c>
      <c r="F1269">
        <v>414453.94880410901</v>
      </c>
      <c r="G1269">
        <v>38.258831745208603</v>
      </c>
      <c r="H1269">
        <v>0</v>
      </c>
      <c r="I1269">
        <v>0</v>
      </c>
      <c r="J1269">
        <v>5.9276800901096998</v>
      </c>
      <c r="K1269">
        <v>0.80180865076617402</v>
      </c>
    </row>
    <row r="1270" spans="1:11" x14ac:dyDescent="0.25">
      <c r="A1270">
        <v>18</v>
      </c>
      <c r="B1270">
        <v>16</v>
      </c>
      <c r="C1270">
        <v>0.67539889173964995</v>
      </c>
      <c r="D1270">
        <v>12.5</v>
      </c>
      <c r="E1270">
        <v>0.20612482092001699</v>
      </c>
      <c r="F1270">
        <v>499087.36763379199</v>
      </c>
      <c r="G1270">
        <v>46.6468779018929</v>
      </c>
      <c r="H1270">
        <v>0</v>
      </c>
      <c r="I1270">
        <v>0</v>
      </c>
      <c r="J1270">
        <v>6.7539889173964998</v>
      </c>
      <c r="K1270">
        <v>0.78860040498413697</v>
      </c>
    </row>
    <row r="1271" spans="1:11" x14ac:dyDescent="0.25">
      <c r="A1271">
        <v>19</v>
      </c>
      <c r="B1271">
        <v>16</v>
      </c>
      <c r="C1271">
        <v>0.74388026182741696</v>
      </c>
      <c r="D1271">
        <v>14.1</v>
      </c>
      <c r="E1271">
        <v>0.236982960220262</v>
      </c>
      <c r="F1271">
        <v>584774.49409038399</v>
      </c>
      <c r="G1271">
        <v>56.443915715628201</v>
      </c>
      <c r="H1271">
        <v>0</v>
      </c>
      <c r="I1271">
        <v>0</v>
      </c>
      <c r="J1271">
        <v>7.4388026182741704</v>
      </c>
      <c r="K1271">
        <v>0.76387730555296796</v>
      </c>
    </row>
    <row r="1272" spans="1:11" x14ac:dyDescent="0.25">
      <c r="A1272">
        <v>20</v>
      </c>
      <c r="B1272">
        <v>16</v>
      </c>
      <c r="C1272">
        <v>0.81300419631757903</v>
      </c>
      <c r="D1272">
        <v>14.4</v>
      </c>
      <c r="E1272">
        <v>0.26610821978774402</v>
      </c>
      <c r="F1272">
        <v>661964.13844100398</v>
      </c>
      <c r="G1272">
        <v>68.523753423461002</v>
      </c>
      <c r="H1272">
        <v>0</v>
      </c>
      <c r="I1272">
        <v>0</v>
      </c>
      <c r="J1272">
        <v>8.1300419631757901</v>
      </c>
      <c r="K1272">
        <v>0.74260329741526299</v>
      </c>
    </row>
    <row r="1273" spans="1:11" x14ac:dyDescent="0.25">
      <c r="A1273">
        <v>21</v>
      </c>
      <c r="B1273">
        <v>16</v>
      </c>
      <c r="C1273">
        <v>0.90172280380943304</v>
      </c>
      <c r="D1273">
        <v>13.4</v>
      </c>
      <c r="E1273">
        <v>0.296771060160121</v>
      </c>
      <c r="F1273">
        <v>735003.90719635005</v>
      </c>
      <c r="G1273">
        <v>83.152550617760198</v>
      </c>
      <c r="H1273">
        <v>0</v>
      </c>
      <c r="I1273">
        <v>0</v>
      </c>
      <c r="J1273">
        <v>9.0172280380943306</v>
      </c>
      <c r="K1273">
        <v>0.73090542062617903</v>
      </c>
    </row>
    <row r="1274" spans="1:11" x14ac:dyDescent="0.25">
      <c r="A1274">
        <v>22</v>
      </c>
      <c r="B1274">
        <v>16</v>
      </c>
      <c r="C1274">
        <v>0.99441601425535797</v>
      </c>
      <c r="D1274">
        <v>14.6</v>
      </c>
      <c r="E1274">
        <v>0.32643026901912803</v>
      </c>
      <c r="F1274">
        <v>816519.207336455</v>
      </c>
      <c r="G1274">
        <v>99.630467650129006</v>
      </c>
      <c r="H1274">
        <v>0</v>
      </c>
      <c r="I1274">
        <v>0</v>
      </c>
      <c r="J1274">
        <v>9.9441601425535797</v>
      </c>
      <c r="K1274">
        <v>0.72026692756482802</v>
      </c>
    </row>
    <row r="1275" spans="1:11" x14ac:dyDescent="0.25">
      <c r="A1275">
        <v>23</v>
      </c>
      <c r="B1275">
        <v>16</v>
      </c>
      <c r="C1275">
        <v>1.0924148271635199</v>
      </c>
      <c r="D1275">
        <v>14.9</v>
      </c>
      <c r="E1275">
        <v>0.35252813726257398</v>
      </c>
      <c r="F1275">
        <v>900212.72959450004</v>
      </c>
      <c r="G1275">
        <v>118.45454041677201</v>
      </c>
      <c r="H1275">
        <v>0</v>
      </c>
      <c r="I1275">
        <v>0</v>
      </c>
      <c r="J1275">
        <v>10.9241482716352</v>
      </c>
      <c r="K1275">
        <v>0.70047013333469799</v>
      </c>
    </row>
    <row r="1276" spans="1:11" x14ac:dyDescent="0.25">
      <c r="A1276">
        <v>24</v>
      </c>
      <c r="B1276">
        <v>16</v>
      </c>
      <c r="C1276">
        <v>1.1769916117938899</v>
      </c>
      <c r="D1276">
        <v>14.3</v>
      </c>
      <c r="E1276">
        <v>0.37755689668126702</v>
      </c>
      <c r="F1276">
        <v>975612.58448574296</v>
      </c>
      <c r="G1276">
        <v>138.83668352592599</v>
      </c>
      <c r="H1276">
        <v>0</v>
      </c>
      <c r="I1276">
        <v>0</v>
      </c>
      <c r="J1276">
        <v>11.7699161179389</v>
      </c>
      <c r="K1276">
        <v>0.68014018438602797</v>
      </c>
    </row>
    <row r="1277" spans="1:11" x14ac:dyDescent="0.25">
      <c r="A1277">
        <v>25</v>
      </c>
      <c r="B1277">
        <v>16</v>
      </c>
      <c r="C1277">
        <v>1.27288661535114</v>
      </c>
      <c r="D1277">
        <v>14.5</v>
      </c>
      <c r="E1277">
        <v>0.39779280962894598</v>
      </c>
      <c r="F1277">
        <v>1030586.13566542</v>
      </c>
      <c r="G1277">
        <v>160.92523003630399</v>
      </c>
      <c r="H1277">
        <v>0</v>
      </c>
      <c r="I1277">
        <v>0</v>
      </c>
      <c r="J1277">
        <v>12.728866153511399</v>
      </c>
      <c r="K1277">
        <v>0.67066257949108898</v>
      </c>
    </row>
    <row r="1278" spans="1:11" x14ac:dyDescent="0.25">
      <c r="A1278">
        <v>26</v>
      </c>
      <c r="B1278">
        <v>16</v>
      </c>
      <c r="C1278">
        <v>1.37254310382144</v>
      </c>
      <c r="D1278">
        <v>17.8</v>
      </c>
      <c r="E1278">
        <v>0.41738587171306002</v>
      </c>
      <c r="F1278">
        <v>1084165.1320971099</v>
      </c>
      <c r="G1278">
        <v>184.085809680897</v>
      </c>
      <c r="H1278">
        <v>0</v>
      </c>
      <c r="I1278">
        <v>0</v>
      </c>
      <c r="J1278">
        <v>13.725431038214399</v>
      </c>
      <c r="K1278">
        <v>0.65261493324033504</v>
      </c>
    </row>
    <row r="1279" spans="1:11" x14ac:dyDescent="0.25">
      <c r="A1279">
        <v>27</v>
      </c>
      <c r="B1279">
        <v>16</v>
      </c>
      <c r="C1279">
        <v>1.4691486162667799</v>
      </c>
      <c r="D1279">
        <v>15.3</v>
      </c>
      <c r="E1279">
        <v>0.43686887027550603</v>
      </c>
      <c r="F1279">
        <v>1112360.5346709599</v>
      </c>
      <c r="G1279">
        <v>207.706709151122</v>
      </c>
      <c r="H1279">
        <v>0</v>
      </c>
      <c r="I1279">
        <v>0</v>
      </c>
      <c r="J1279">
        <v>14.6914861626678</v>
      </c>
      <c r="K1279">
        <v>0.63797880050195999</v>
      </c>
    </row>
    <row r="1280" spans="1:11" x14ac:dyDescent="0.25">
      <c r="A1280">
        <v>28</v>
      </c>
      <c r="B1280">
        <v>16</v>
      </c>
      <c r="C1280">
        <v>1.5585493824521399</v>
      </c>
      <c r="D1280">
        <v>15.4</v>
      </c>
      <c r="E1280">
        <v>0.454040945545653</v>
      </c>
      <c r="F1280">
        <v>1167631.4615479701</v>
      </c>
      <c r="G1280">
        <v>232.660823482974</v>
      </c>
      <c r="H1280">
        <v>0</v>
      </c>
      <c r="I1280">
        <v>0</v>
      </c>
      <c r="J1280">
        <v>15.5854938245214</v>
      </c>
      <c r="K1280">
        <v>0.62830868206746504</v>
      </c>
    </row>
    <row r="1281" spans="1:11" x14ac:dyDescent="0.25">
      <c r="A1281">
        <v>29</v>
      </c>
      <c r="B1281">
        <v>16</v>
      </c>
      <c r="C1281">
        <v>1.6432304913665501</v>
      </c>
      <c r="D1281">
        <v>18</v>
      </c>
      <c r="E1281">
        <v>0.46963661334368401</v>
      </c>
      <c r="F1281">
        <v>1211647.6073059901</v>
      </c>
      <c r="G1281">
        <v>258.31664268778297</v>
      </c>
      <c r="H1281">
        <v>0</v>
      </c>
      <c r="I1281">
        <v>0</v>
      </c>
      <c r="J1281">
        <v>16.432304913665501</v>
      </c>
      <c r="K1281">
        <v>0.61411720731152697</v>
      </c>
    </row>
    <row r="1282" spans="1:11" x14ac:dyDescent="0.25">
      <c r="A1282">
        <v>30</v>
      </c>
      <c r="B1282">
        <v>16</v>
      </c>
      <c r="C1282">
        <v>1.7313137256017099</v>
      </c>
      <c r="D1282">
        <v>16.600000000000001</v>
      </c>
      <c r="E1282">
        <v>0.48223719370920198</v>
      </c>
      <c r="F1282">
        <v>1252792.1529570699</v>
      </c>
      <c r="G1282">
        <v>284.76045671085399</v>
      </c>
      <c r="H1282">
        <v>0</v>
      </c>
      <c r="I1282">
        <v>0</v>
      </c>
      <c r="J1282">
        <v>17.3131372560171</v>
      </c>
      <c r="K1282">
        <v>0.60239965187162903</v>
      </c>
    </row>
    <row r="1283" spans="1:11" x14ac:dyDescent="0.25">
      <c r="A1283">
        <v>31</v>
      </c>
      <c r="B1283">
        <v>16</v>
      </c>
      <c r="C1283">
        <v>1.8100432326846401</v>
      </c>
      <c r="D1283">
        <v>18</v>
      </c>
      <c r="E1283">
        <v>0.49604999792912202</v>
      </c>
      <c r="F1283">
        <v>1268722.0032355699</v>
      </c>
      <c r="G1283">
        <v>311.02180527335901</v>
      </c>
      <c r="H1283">
        <v>0</v>
      </c>
      <c r="I1283">
        <v>0</v>
      </c>
      <c r="J1283">
        <v>18.100432326846398</v>
      </c>
      <c r="K1283">
        <v>0.59312992644477802</v>
      </c>
    </row>
    <row r="1284" spans="1:11" x14ac:dyDescent="0.25">
      <c r="A1284">
        <v>32</v>
      </c>
      <c r="B1284">
        <v>16</v>
      </c>
      <c r="C1284">
        <v>1.8907267657046201</v>
      </c>
      <c r="D1284">
        <v>18.399999999999999</v>
      </c>
      <c r="E1284">
        <v>0.507532102280015</v>
      </c>
      <c r="F1284">
        <v>1324601.9984154201</v>
      </c>
      <c r="G1284">
        <v>338.21979587533099</v>
      </c>
      <c r="H1284">
        <v>0</v>
      </c>
      <c r="I1284">
        <v>0</v>
      </c>
      <c r="J1284">
        <v>18.907267657046201</v>
      </c>
      <c r="K1284">
        <v>0.582592537619671</v>
      </c>
    </row>
    <row r="1285" spans="1:11" x14ac:dyDescent="0.25">
      <c r="A1285">
        <v>33</v>
      </c>
      <c r="B1285">
        <v>16</v>
      </c>
      <c r="C1285">
        <v>1.9770544593278701</v>
      </c>
      <c r="D1285">
        <v>18.3</v>
      </c>
      <c r="E1285">
        <v>0.51770984407183496</v>
      </c>
      <c r="F1285">
        <v>1360449.7401184</v>
      </c>
      <c r="G1285">
        <v>365.74783706623401</v>
      </c>
      <c r="H1285">
        <v>0</v>
      </c>
      <c r="I1285">
        <v>0</v>
      </c>
      <c r="J1285">
        <v>19.7705445932787</v>
      </c>
      <c r="K1285">
        <v>0.57644393311609299</v>
      </c>
    </row>
    <row r="1286" spans="1:11" x14ac:dyDescent="0.25">
      <c r="A1286">
        <v>34</v>
      </c>
      <c r="B1286">
        <v>16</v>
      </c>
      <c r="C1286">
        <v>2.06898019295308</v>
      </c>
      <c r="D1286">
        <v>18.100000000000001</v>
      </c>
      <c r="E1286">
        <v>0.52683786050130899</v>
      </c>
      <c r="F1286">
        <v>1382708.7249358001</v>
      </c>
      <c r="G1286">
        <v>393.65422897869797</v>
      </c>
      <c r="H1286">
        <v>0</v>
      </c>
      <c r="I1286">
        <v>0</v>
      </c>
      <c r="J1286">
        <v>20.689801929530802</v>
      </c>
      <c r="K1286">
        <v>0.56726255494401301</v>
      </c>
    </row>
    <row r="1287" spans="1:11" x14ac:dyDescent="0.25">
      <c r="A1287">
        <v>35</v>
      </c>
      <c r="B1287">
        <v>16</v>
      </c>
      <c r="C1287">
        <v>2.1663124412631101</v>
      </c>
      <c r="D1287">
        <v>17.7</v>
      </c>
      <c r="E1287">
        <v>0.53373345858450405</v>
      </c>
      <c r="F1287">
        <v>1434623.10597088</v>
      </c>
      <c r="G1287">
        <v>423.07319809549801</v>
      </c>
      <c r="H1287">
        <v>0</v>
      </c>
      <c r="I1287">
        <v>0</v>
      </c>
      <c r="J1287">
        <v>21.663124412631099</v>
      </c>
      <c r="K1287">
        <v>0.56083695622882501</v>
      </c>
    </row>
    <row r="1288" spans="1:11" x14ac:dyDescent="0.25">
      <c r="A1288">
        <v>36</v>
      </c>
      <c r="B1288">
        <v>16</v>
      </c>
      <c r="C1288">
        <v>2.2605402487119499</v>
      </c>
      <c r="D1288">
        <v>18.8</v>
      </c>
      <c r="E1288">
        <v>0.54345777524613603</v>
      </c>
      <c r="F1288">
        <v>1453750.3877445799</v>
      </c>
      <c r="G1288">
        <v>452.33273148199203</v>
      </c>
      <c r="H1288">
        <v>0</v>
      </c>
      <c r="I1288">
        <v>0</v>
      </c>
      <c r="J1288">
        <v>22.605402487119498</v>
      </c>
      <c r="K1288">
        <v>0.55107128051046195</v>
      </c>
    </row>
    <row r="1289" spans="1:11" x14ac:dyDescent="0.25">
      <c r="A1289">
        <v>37</v>
      </c>
      <c r="B1289">
        <v>16</v>
      </c>
      <c r="C1289">
        <v>2.3412229243478002</v>
      </c>
      <c r="D1289">
        <v>18.600000000000001</v>
      </c>
      <c r="E1289">
        <v>0.554635937549112</v>
      </c>
      <c r="F1289">
        <v>1479750.0163854</v>
      </c>
      <c r="G1289">
        <v>481.16441131767101</v>
      </c>
      <c r="H1289">
        <v>0</v>
      </c>
      <c r="I1289">
        <v>0</v>
      </c>
      <c r="J1289">
        <v>23.412229243477999</v>
      </c>
      <c r="K1289">
        <v>0.539685408208884</v>
      </c>
    </row>
    <row r="1290" spans="1:11" x14ac:dyDescent="0.25">
      <c r="A1290">
        <v>38</v>
      </c>
      <c r="B1290">
        <v>16</v>
      </c>
      <c r="C1290">
        <v>2.4408581785896599</v>
      </c>
      <c r="D1290">
        <v>19</v>
      </c>
      <c r="E1290">
        <v>0.56494277603534404</v>
      </c>
      <c r="F1290">
        <v>1517470.5212049601</v>
      </c>
      <c r="G1290">
        <v>510.958135886072</v>
      </c>
      <c r="H1290">
        <v>0.89331946818832997</v>
      </c>
      <c r="I1290">
        <v>5.7719236353381302E-3</v>
      </c>
      <c r="J1290">
        <v>24.408581785896601</v>
      </c>
      <c r="K1290">
        <v>0.53551614112624701</v>
      </c>
    </row>
    <row r="1291" spans="1:11" x14ac:dyDescent="0.25">
      <c r="A1291">
        <v>39</v>
      </c>
      <c r="B1291">
        <v>16</v>
      </c>
      <c r="C1291">
        <v>2.5368202460411999</v>
      </c>
      <c r="D1291">
        <v>21.4</v>
      </c>
      <c r="E1291">
        <v>0.57194030604903501</v>
      </c>
      <c r="F1291">
        <v>1552724.38481341</v>
      </c>
      <c r="G1291">
        <v>540.77365413842995</v>
      </c>
      <c r="H1291">
        <v>2.8012212197480899</v>
      </c>
      <c r="I1291">
        <v>1.7191975259574999E-2</v>
      </c>
      <c r="J1291">
        <v>25.368202460412</v>
      </c>
      <c r="K1291">
        <v>0.52711807490850104</v>
      </c>
    </row>
    <row r="1292" spans="1:11" x14ac:dyDescent="0.25">
      <c r="A1292">
        <v>40</v>
      </c>
      <c r="B1292">
        <v>16</v>
      </c>
      <c r="C1292">
        <v>2.6295812612120399</v>
      </c>
      <c r="D1292">
        <v>19.7</v>
      </c>
      <c r="E1292">
        <v>0.57994713662483299</v>
      </c>
      <c r="F1292">
        <v>1566022.25212965</v>
      </c>
      <c r="G1292">
        <v>569.766534326704</v>
      </c>
      <c r="H1292">
        <v>5.7574024437787097</v>
      </c>
      <c r="I1292">
        <v>3.3456614695966801E-2</v>
      </c>
      <c r="J1292">
        <v>26.2958126121204</v>
      </c>
      <c r="K1292">
        <v>0.51717743458596499</v>
      </c>
    </row>
    <row r="1293" spans="1:11" x14ac:dyDescent="0.25">
      <c r="A1293">
        <v>41</v>
      </c>
      <c r="B1293">
        <v>16</v>
      </c>
      <c r="C1293">
        <v>2.72763287584409</v>
      </c>
      <c r="D1293">
        <v>19</v>
      </c>
      <c r="E1293">
        <v>0.58407534436072905</v>
      </c>
      <c r="F1293">
        <v>1603815.96878496</v>
      </c>
      <c r="G1293">
        <v>598.82003469110896</v>
      </c>
      <c r="H1293">
        <v>9.5766089344934109</v>
      </c>
      <c r="I1293">
        <v>5.2477866613518102E-2</v>
      </c>
      <c r="J1293">
        <v>27.276328758440901</v>
      </c>
      <c r="K1293">
        <v>0.51299315215570596</v>
      </c>
    </row>
    <row r="1294" spans="1:11" x14ac:dyDescent="0.25">
      <c r="A1294">
        <v>42</v>
      </c>
      <c r="B1294">
        <v>16</v>
      </c>
      <c r="C1294">
        <v>2.8114335654274001</v>
      </c>
      <c r="D1294">
        <v>20.8</v>
      </c>
      <c r="E1294">
        <v>0.58883742280495699</v>
      </c>
      <c r="F1294">
        <v>1597471.9565129001</v>
      </c>
      <c r="G1294">
        <v>626.05251020766002</v>
      </c>
      <c r="H1294">
        <v>14.076852387851</v>
      </c>
      <c r="I1294">
        <v>7.2985294468401102E-2</v>
      </c>
      <c r="J1294">
        <v>28.114335654274001</v>
      </c>
      <c r="K1294">
        <v>0.50878963285132695</v>
      </c>
    </row>
    <row r="1295" spans="1:11" x14ac:dyDescent="0.25">
      <c r="A1295">
        <v>43</v>
      </c>
      <c r="B1295">
        <v>16</v>
      </c>
      <c r="C1295">
        <v>2.90056174250233</v>
      </c>
      <c r="D1295">
        <v>21.5</v>
      </c>
      <c r="E1295">
        <v>0.59470349174001702</v>
      </c>
      <c r="F1295">
        <v>1608060.79950219</v>
      </c>
      <c r="G1295">
        <v>653.43643004999205</v>
      </c>
      <c r="H1295">
        <v>19.3222547489245</v>
      </c>
      <c r="I1295">
        <v>9.4623906134176997E-2</v>
      </c>
      <c r="J1295">
        <v>29.005617425023299</v>
      </c>
      <c r="K1295">
        <v>0.50253227111656296</v>
      </c>
    </row>
    <row r="1296" spans="1:11" x14ac:dyDescent="0.25">
      <c r="A1296">
        <v>44</v>
      </c>
      <c r="B1296">
        <v>16</v>
      </c>
      <c r="C1296">
        <v>2.98673877622939</v>
      </c>
      <c r="D1296">
        <v>23.4</v>
      </c>
      <c r="E1296">
        <v>0.59997495625980501</v>
      </c>
      <c r="F1296">
        <v>1624194.88594502</v>
      </c>
      <c r="G1296">
        <v>680.49217830527596</v>
      </c>
      <c r="H1296">
        <v>25.292844838541299</v>
      </c>
      <c r="I1296">
        <v>0.11699620615112501</v>
      </c>
      <c r="J1296">
        <v>29.867387762293902</v>
      </c>
      <c r="K1296">
        <v>0.49776545933651301</v>
      </c>
    </row>
    <row r="1297" spans="1:11" x14ac:dyDescent="0.25">
      <c r="A1297">
        <v>45</v>
      </c>
      <c r="B1297">
        <v>16</v>
      </c>
      <c r="C1297">
        <v>3.06099454147741</v>
      </c>
      <c r="D1297">
        <v>23.2</v>
      </c>
      <c r="E1297">
        <v>0.60244106584273505</v>
      </c>
      <c r="F1297">
        <v>1627150.2389235001</v>
      </c>
      <c r="G1297">
        <v>706.19693096089304</v>
      </c>
      <c r="H1297">
        <v>31.7561100963939</v>
      </c>
      <c r="I1297">
        <v>0.13919807992368199</v>
      </c>
      <c r="J1297">
        <v>30.609945414774099</v>
      </c>
      <c r="K1297">
        <v>0.49646053095675602</v>
      </c>
    </row>
    <row r="1298" spans="1:11" x14ac:dyDescent="0.25">
      <c r="A1298">
        <v>46</v>
      </c>
      <c r="B1298">
        <v>16</v>
      </c>
      <c r="C1298">
        <v>3.1457629182775499</v>
      </c>
      <c r="D1298">
        <v>22.6</v>
      </c>
      <c r="E1298">
        <v>0.60333937636694901</v>
      </c>
      <c r="F1298">
        <v>1631352.8419701599</v>
      </c>
      <c r="G1298">
        <v>731.73923374049195</v>
      </c>
      <c r="H1298">
        <v>38.722337245745102</v>
      </c>
      <c r="I1298">
        <v>0.160633752299639</v>
      </c>
      <c r="J1298">
        <v>31.457629182775499</v>
      </c>
      <c r="K1298">
        <v>0.49416148825731099</v>
      </c>
    </row>
    <row r="1299" spans="1:11" x14ac:dyDescent="0.25">
      <c r="A1299">
        <v>47</v>
      </c>
      <c r="B1299">
        <v>16</v>
      </c>
      <c r="C1299">
        <v>3.2249720837948002</v>
      </c>
      <c r="D1299">
        <v>22.9</v>
      </c>
      <c r="E1299">
        <v>0.60221932489371599</v>
      </c>
      <c r="F1299">
        <v>1654175.69322935</v>
      </c>
      <c r="G1299">
        <v>757.12353872155597</v>
      </c>
      <c r="H1299">
        <v>46.1204682298495</v>
      </c>
      <c r="I1299">
        <v>0.18150377153778499</v>
      </c>
      <c r="J1299">
        <v>32.249720837948097</v>
      </c>
      <c r="K1299">
        <v>0.491052876757541</v>
      </c>
    </row>
    <row r="1300" spans="1:11" x14ac:dyDescent="0.25">
      <c r="A1300">
        <v>48</v>
      </c>
      <c r="B1300">
        <v>16</v>
      </c>
      <c r="C1300">
        <v>3.2933554620922099</v>
      </c>
      <c r="D1300">
        <v>25.7</v>
      </c>
      <c r="E1300">
        <v>0.59942232286040098</v>
      </c>
      <c r="F1300">
        <v>1662603.07359864</v>
      </c>
      <c r="G1300">
        <v>781.77604077276203</v>
      </c>
      <c r="H1300">
        <v>53.6717936302963</v>
      </c>
      <c r="I1300">
        <v>0.20126550806347901</v>
      </c>
      <c r="J1300">
        <v>32.933554620922102</v>
      </c>
      <c r="K1300">
        <v>0.49474191967007602</v>
      </c>
    </row>
    <row r="1301" spans="1:11" x14ac:dyDescent="0.25">
      <c r="A1301">
        <v>49</v>
      </c>
      <c r="B1301">
        <v>16</v>
      </c>
      <c r="C1301">
        <v>3.37154608749037</v>
      </c>
      <c r="D1301">
        <v>22.8</v>
      </c>
      <c r="E1301">
        <v>0.60084511379557404</v>
      </c>
      <c r="F1301">
        <v>1680284.8343011399</v>
      </c>
      <c r="G1301">
        <v>806.81659908580002</v>
      </c>
      <c r="H1301">
        <v>61.102604095745399</v>
      </c>
      <c r="I1301">
        <v>0.218448372946873</v>
      </c>
      <c r="J1301">
        <v>33.715460874903698</v>
      </c>
      <c r="K1301">
        <v>0.49620870679221102</v>
      </c>
    </row>
    <row r="1302" spans="1:11" x14ac:dyDescent="0.25">
      <c r="A1302">
        <v>50</v>
      </c>
      <c r="B1302">
        <v>16</v>
      </c>
      <c r="C1302">
        <v>3.4251614888955402</v>
      </c>
      <c r="D1302">
        <v>25.2</v>
      </c>
      <c r="E1302">
        <v>0.59934802245846897</v>
      </c>
      <c r="F1302">
        <v>1686034.1026146701</v>
      </c>
      <c r="G1302">
        <v>830.28985006052403</v>
      </c>
      <c r="H1302">
        <v>68.377241496455994</v>
      </c>
      <c r="I1302">
        <v>0.23464011507263999</v>
      </c>
      <c r="J1302">
        <v>34.251614888955402</v>
      </c>
      <c r="K1302">
        <v>0.49638466367586598</v>
      </c>
    </row>
    <row r="1303" spans="1:11" x14ac:dyDescent="0.25">
      <c r="A1303">
        <v>51</v>
      </c>
      <c r="B1303">
        <v>16</v>
      </c>
      <c r="C1303">
        <v>3.4984768618426401</v>
      </c>
      <c r="D1303">
        <v>23.8</v>
      </c>
      <c r="E1303">
        <v>0.59742462773570404</v>
      </c>
      <c r="F1303">
        <v>1695462.34698522</v>
      </c>
      <c r="G1303">
        <v>854.81338652171996</v>
      </c>
      <c r="H1303">
        <v>75.390107319591706</v>
      </c>
      <c r="I1303">
        <v>0.24798127363242101</v>
      </c>
      <c r="J1303">
        <v>34.984768618426401</v>
      </c>
      <c r="K1303">
        <v>0.49773690795683601</v>
      </c>
    </row>
    <row r="1304" spans="1:11" x14ac:dyDescent="0.25">
      <c r="A1304">
        <v>52</v>
      </c>
      <c r="B1304">
        <v>16</v>
      </c>
      <c r="C1304">
        <v>3.5747184888038301</v>
      </c>
      <c r="D1304">
        <v>25.8</v>
      </c>
      <c r="E1304">
        <v>0.59779469885482805</v>
      </c>
      <c r="F1304">
        <v>1671374.3910924201</v>
      </c>
      <c r="G1304">
        <v>878.34127503220395</v>
      </c>
      <c r="H1304">
        <v>81.828557262844399</v>
      </c>
      <c r="I1304">
        <v>0.25858257972452198</v>
      </c>
      <c r="J1304">
        <v>35.747184888038298</v>
      </c>
      <c r="K1304">
        <v>0.49956613475385597</v>
      </c>
    </row>
    <row r="1305" spans="1:11" x14ac:dyDescent="0.25">
      <c r="A1305">
        <v>53</v>
      </c>
      <c r="B1305">
        <v>16</v>
      </c>
      <c r="C1305">
        <v>3.6704485244011198</v>
      </c>
      <c r="D1305">
        <v>25.1</v>
      </c>
      <c r="E1305">
        <v>0.60070479777973895</v>
      </c>
      <c r="F1305">
        <v>1674281.76612967</v>
      </c>
      <c r="G1305">
        <v>902.46245232869796</v>
      </c>
      <c r="H1305">
        <v>87.610058125074502</v>
      </c>
      <c r="I1305">
        <v>0.26592734834623299</v>
      </c>
      <c r="J1305">
        <v>36.704485244011202</v>
      </c>
      <c r="K1305">
        <v>0.49902145733993802</v>
      </c>
    </row>
    <row r="1306" spans="1:11" x14ac:dyDescent="0.25">
      <c r="A1306">
        <v>54</v>
      </c>
      <c r="B1306">
        <v>16</v>
      </c>
      <c r="C1306">
        <v>3.74323499089332</v>
      </c>
      <c r="D1306">
        <v>24.7</v>
      </c>
      <c r="E1306">
        <v>0.59992093198838303</v>
      </c>
      <c r="F1306">
        <v>1650674.42765598</v>
      </c>
      <c r="G1306">
        <v>924.22397539132498</v>
      </c>
      <c r="H1306">
        <v>93.276574285858999</v>
      </c>
      <c r="I1306">
        <v>0.27347599634782399</v>
      </c>
      <c r="J1306">
        <v>37.432349908933197</v>
      </c>
      <c r="K1306">
        <v>0.49729779594485402</v>
      </c>
    </row>
    <row r="1307" spans="1:11" x14ac:dyDescent="0.25">
      <c r="A1307">
        <v>55</v>
      </c>
      <c r="B1307">
        <v>16</v>
      </c>
      <c r="C1307">
        <v>3.8121344407448601</v>
      </c>
      <c r="D1307">
        <v>25.9</v>
      </c>
      <c r="E1307">
        <v>0.60257148463388999</v>
      </c>
      <c r="F1307">
        <v>1637469.1747276101</v>
      </c>
      <c r="G1307">
        <v>945.35301537799705</v>
      </c>
      <c r="H1307">
        <v>98.947695253880994</v>
      </c>
      <c r="I1307">
        <v>0.280862748300377</v>
      </c>
      <c r="J1307">
        <v>38.121344407448603</v>
      </c>
      <c r="K1307">
        <v>0.49770822620965899</v>
      </c>
    </row>
    <row r="1308" spans="1:11" x14ac:dyDescent="0.25">
      <c r="A1308">
        <v>56</v>
      </c>
      <c r="B1308">
        <v>16</v>
      </c>
      <c r="C1308">
        <v>3.8599636125453398</v>
      </c>
      <c r="D1308">
        <v>24.8</v>
      </c>
      <c r="E1308">
        <v>0.60392787554291405</v>
      </c>
      <c r="F1308">
        <v>1683625.0801681001</v>
      </c>
      <c r="G1308">
        <v>966.45771767466499</v>
      </c>
      <c r="H1308">
        <v>104.60695053112801</v>
      </c>
      <c r="I1308">
        <v>0.28877264599636399</v>
      </c>
      <c r="J1308">
        <v>38.599636125453401</v>
      </c>
      <c r="K1308">
        <v>0.49977181453938602</v>
      </c>
    </row>
    <row r="1309" spans="1:11" x14ac:dyDescent="0.25">
      <c r="A1309">
        <v>57</v>
      </c>
      <c r="B1309">
        <v>16</v>
      </c>
      <c r="C1309">
        <v>3.9386333717006701</v>
      </c>
      <c r="D1309">
        <v>29.2</v>
      </c>
      <c r="E1309">
        <v>0.60523273538007305</v>
      </c>
      <c r="F1309">
        <v>1682754.7848495999</v>
      </c>
      <c r="G1309">
        <v>988.46653097450599</v>
      </c>
      <c r="H1309">
        <v>110.34866326346</v>
      </c>
      <c r="I1309">
        <v>0.29512244148561001</v>
      </c>
      <c r="J1309">
        <v>39.3863337170067</v>
      </c>
      <c r="K1309">
        <v>0.49801590083543801</v>
      </c>
    </row>
    <row r="1310" spans="1:11" x14ac:dyDescent="0.25">
      <c r="A1310">
        <v>58</v>
      </c>
      <c r="B1310">
        <v>16</v>
      </c>
      <c r="C1310">
        <v>4.0030945042042703</v>
      </c>
      <c r="D1310">
        <v>28.4</v>
      </c>
      <c r="E1310">
        <v>0.60615039634728296</v>
      </c>
      <c r="F1310">
        <v>1703803.5632436201</v>
      </c>
      <c r="G1310">
        <v>1009.67684098072</v>
      </c>
      <c r="H1310">
        <v>116.12727765232999</v>
      </c>
      <c r="I1310">
        <v>0.30173767157965597</v>
      </c>
      <c r="J1310">
        <v>40.030945042042703</v>
      </c>
      <c r="K1310">
        <v>0.49683872070858798</v>
      </c>
    </row>
    <row r="1311" spans="1:11" x14ac:dyDescent="0.25">
      <c r="A1311">
        <v>59</v>
      </c>
      <c r="B1311">
        <v>16</v>
      </c>
      <c r="C1311">
        <v>4.0935556618488098</v>
      </c>
      <c r="D1311">
        <v>27.2</v>
      </c>
      <c r="E1311">
        <v>0.60953090704500101</v>
      </c>
      <c r="F1311">
        <v>1722641.5318651299</v>
      </c>
      <c r="G1311">
        <v>1032.3363441198401</v>
      </c>
      <c r="H1311">
        <v>121.82493027597501</v>
      </c>
      <c r="I1311">
        <v>0.30677204122824397</v>
      </c>
      <c r="J1311">
        <v>40.9355566184881</v>
      </c>
      <c r="K1311">
        <v>0.49765929512749302</v>
      </c>
    </row>
    <row r="1312" spans="1:11" x14ac:dyDescent="0.25">
      <c r="A1312">
        <v>60</v>
      </c>
      <c r="B1312">
        <v>16</v>
      </c>
      <c r="C1312">
        <v>4.14251738645895</v>
      </c>
      <c r="D1312">
        <v>30.1</v>
      </c>
      <c r="E1312">
        <v>0.60960960808631104</v>
      </c>
      <c r="F1312">
        <v>1707452.5078311199</v>
      </c>
      <c r="G1312">
        <v>1052.21222732571</v>
      </c>
      <c r="H1312">
        <v>127.666279491072</v>
      </c>
      <c r="I1312">
        <v>0.31341518455490203</v>
      </c>
      <c r="J1312">
        <v>41.425173864589503</v>
      </c>
      <c r="K1312">
        <v>0.49695003955434502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C43F-829E-499C-971E-0E20AAA04CD1}">
  <dimension ref="A1:S144"/>
  <sheetViews>
    <sheetView topLeftCell="B51" zoomScale="80" zoomScaleNormal="80" workbookViewId="0">
      <selection activeCell="X127" sqref="X127"/>
    </sheetView>
  </sheetViews>
  <sheetFormatPr defaultRowHeight="15" x14ac:dyDescent="0.25"/>
  <sheetData>
    <row r="1" spans="1:19" x14ac:dyDescent="0.25">
      <c r="A1" t="s">
        <v>69</v>
      </c>
      <c r="K1" t="s">
        <v>75</v>
      </c>
    </row>
    <row r="2" spans="1:19" x14ac:dyDescent="0.25">
      <c r="A2" t="s">
        <v>70</v>
      </c>
    </row>
    <row r="3" spans="1:19" x14ac:dyDescent="0.25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6" t="s">
        <v>64</v>
      </c>
      <c r="I3" s="6" t="s">
        <v>65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</row>
    <row r="4" spans="1:19" x14ac:dyDescent="0.25">
      <c r="A4" s="7">
        <v>3.1837318971455701</v>
      </c>
      <c r="B4" s="7">
        <v>85.4</v>
      </c>
      <c r="C4" s="7">
        <v>0.45097304572457803</v>
      </c>
      <c r="D4" s="7">
        <v>1293215.82210915</v>
      </c>
      <c r="E4" s="7">
        <v>636.92892738387297</v>
      </c>
      <c r="F4" s="7">
        <v>160.228190197027</v>
      </c>
      <c r="G4" s="7">
        <v>0.38705089566300099</v>
      </c>
      <c r="H4" s="7">
        <v>31.837318971455701</v>
      </c>
      <c r="I4" s="7">
        <v>0.51460109484665095</v>
      </c>
      <c r="K4">
        <v>3.1837318971455701</v>
      </c>
      <c r="L4">
        <v>85.4</v>
      </c>
      <c r="M4">
        <v>0.45097304572457803</v>
      </c>
      <c r="N4">
        <v>1301584.15652679</v>
      </c>
      <c r="O4">
        <v>636.92892738387297</v>
      </c>
      <c r="P4">
        <v>160.228190197027</v>
      </c>
      <c r="Q4">
        <v>0.38705089566300099</v>
      </c>
      <c r="R4">
        <v>31.837318971455701</v>
      </c>
      <c r="S4">
        <v>1.2</v>
      </c>
    </row>
    <row r="5" spans="1:19" x14ac:dyDescent="0.25">
      <c r="A5" s="8">
        <v>3.3946823493020899</v>
      </c>
      <c r="B5" s="8">
        <v>86.9</v>
      </c>
      <c r="C5" s="8">
        <v>0.472426856714392</v>
      </c>
      <c r="D5" s="8">
        <v>1360446.4309856801</v>
      </c>
      <c r="E5" s="8">
        <v>694.15478761865097</v>
      </c>
      <c r="F5" s="8">
        <v>155.595339169531</v>
      </c>
      <c r="G5" s="8">
        <v>0.37088033038256402</v>
      </c>
      <c r="H5" s="8">
        <v>33.946823493020901</v>
      </c>
      <c r="I5" s="8">
        <v>0.50814554415938695</v>
      </c>
      <c r="K5">
        <v>3.3946823493020899</v>
      </c>
      <c r="L5">
        <v>86.9</v>
      </c>
      <c r="M5">
        <v>0.47244598619342898</v>
      </c>
      <c r="N5">
        <v>1361322.38814902</v>
      </c>
      <c r="O5">
        <v>694.15478761865097</v>
      </c>
      <c r="P5">
        <v>155.595339169531</v>
      </c>
      <c r="Q5">
        <v>0.37088033038256402</v>
      </c>
      <c r="R5">
        <v>33.946823493020901</v>
      </c>
      <c r="S5">
        <v>1.2</v>
      </c>
    </row>
    <row r="6" spans="1:19" x14ac:dyDescent="0.25">
      <c r="A6" s="7">
        <v>3.5919745332586999</v>
      </c>
      <c r="B6" s="7">
        <v>84.5</v>
      </c>
      <c r="C6" s="7">
        <v>0.48973456650910901</v>
      </c>
      <c r="D6" s="7">
        <v>1404379.75155743</v>
      </c>
      <c r="E6" s="7">
        <v>721.87078998030302</v>
      </c>
      <c r="F6" s="7">
        <v>158.717051607435</v>
      </c>
      <c r="G6" s="7">
        <v>0.36499152673766599</v>
      </c>
      <c r="H6" s="7">
        <v>35.919745332586999</v>
      </c>
      <c r="I6" s="7">
        <v>0.51025145434946995</v>
      </c>
      <c r="K6">
        <v>3.5919745332586999</v>
      </c>
      <c r="L6">
        <v>84.5</v>
      </c>
      <c r="M6">
        <v>0.48973456650910901</v>
      </c>
      <c r="N6">
        <v>1415885.6939715799</v>
      </c>
      <c r="O6">
        <v>721.87078998030302</v>
      </c>
      <c r="P6">
        <v>158.717051607435</v>
      </c>
      <c r="Q6">
        <v>0.36499152673766599</v>
      </c>
      <c r="R6">
        <v>35.919745332586999</v>
      </c>
      <c r="S6">
        <v>1.2</v>
      </c>
    </row>
    <row r="7" spans="1:19" x14ac:dyDescent="0.25">
      <c r="A7" s="8">
        <v>3.7090654971983499</v>
      </c>
      <c r="B7" s="8">
        <v>85.7</v>
      </c>
      <c r="C7" s="8">
        <v>0.51318071415525401</v>
      </c>
      <c r="D7" s="8">
        <v>1474059.1787285099</v>
      </c>
      <c r="E7" s="8">
        <v>761.20576373945505</v>
      </c>
      <c r="F7" s="8">
        <v>155.02918747155701</v>
      </c>
      <c r="G7" s="8">
        <v>0.35527083257716302</v>
      </c>
      <c r="H7" s="8">
        <v>37.090654971983497</v>
      </c>
      <c r="I7" s="8">
        <v>0.50482897919854997</v>
      </c>
      <c r="K7">
        <v>3.7090654971983499</v>
      </c>
      <c r="L7">
        <v>85.7</v>
      </c>
      <c r="M7">
        <v>0.51318071415525401</v>
      </c>
      <c r="N7">
        <v>1474059.1787285099</v>
      </c>
      <c r="O7">
        <v>761.20576373945505</v>
      </c>
      <c r="P7">
        <v>155.02918747155701</v>
      </c>
      <c r="Q7">
        <v>0.35527083257716302</v>
      </c>
      <c r="R7">
        <v>37.090654971983497</v>
      </c>
      <c r="S7">
        <v>1.2</v>
      </c>
    </row>
    <row r="8" spans="1:19" x14ac:dyDescent="0.25">
      <c r="A8" s="7">
        <v>3.9573004285575899</v>
      </c>
      <c r="B8" s="7">
        <v>87</v>
      </c>
      <c r="C8" s="7">
        <v>0.53131613615361695</v>
      </c>
      <c r="D8" s="7">
        <v>1519964.6525046199</v>
      </c>
      <c r="E8" s="7">
        <v>797.83564444624005</v>
      </c>
      <c r="F8" s="7">
        <v>161.64436071624201</v>
      </c>
      <c r="G8" s="7">
        <v>0.35348995903590802</v>
      </c>
      <c r="H8" s="7">
        <v>39.573004285575898</v>
      </c>
      <c r="I8" s="7">
        <v>0.50136838360056002</v>
      </c>
      <c r="K8">
        <v>3.9573004285575899</v>
      </c>
      <c r="L8">
        <v>87</v>
      </c>
      <c r="M8">
        <v>0.53131613615361695</v>
      </c>
      <c r="N8">
        <v>1520525.66603243</v>
      </c>
      <c r="O8">
        <v>797.83564444624005</v>
      </c>
      <c r="P8">
        <v>161.64436071624201</v>
      </c>
      <c r="Q8">
        <v>0.35348995903590802</v>
      </c>
      <c r="R8">
        <v>39.573004285575898</v>
      </c>
      <c r="S8">
        <v>1.2</v>
      </c>
    </row>
    <row r="9" spans="1:19" x14ac:dyDescent="0.25">
      <c r="A9" s="8">
        <v>4.1091847594449504</v>
      </c>
      <c r="B9" s="8">
        <v>87.4</v>
      </c>
      <c r="C9" s="8">
        <v>0.54746440343774705</v>
      </c>
      <c r="D9" s="8">
        <v>1572007.75653762</v>
      </c>
      <c r="E9" s="8">
        <v>827.03461127445905</v>
      </c>
      <c r="F9" s="8">
        <v>156.86077641553899</v>
      </c>
      <c r="G9" s="8">
        <v>0.34184054909561901</v>
      </c>
      <c r="H9" s="8">
        <v>41.091847594449497</v>
      </c>
      <c r="I9" s="8">
        <v>0.49608713289420697</v>
      </c>
      <c r="K9">
        <v>4.1091847594449504</v>
      </c>
      <c r="L9">
        <v>87.4</v>
      </c>
      <c r="M9">
        <v>0.54746440343774705</v>
      </c>
      <c r="N9">
        <v>1572007.75653762</v>
      </c>
      <c r="O9">
        <v>827.03461127445905</v>
      </c>
      <c r="P9">
        <v>156.86077641553899</v>
      </c>
      <c r="Q9">
        <v>0.34184054909561901</v>
      </c>
      <c r="R9">
        <v>41.091847594449497</v>
      </c>
      <c r="S9">
        <v>1.2</v>
      </c>
    </row>
    <row r="10" spans="1:19" x14ac:dyDescent="0.25">
      <c r="A10" s="7">
        <v>4.1897362923122898</v>
      </c>
      <c r="B10" s="7">
        <v>88.3</v>
      </c>
      <c r="C10" s="7">
        <v>0.560448941190828</v>
      </c>
      <c r="D10" s="7">
        <v>1593545.91384848</v>
      </c>
      <c r="E10" s="7">
        <v>850.25278679565895</v>
      </c>
      <c r="F10" s="7">
        <v>155.514152286333</v>
      </c>
      <c r="G10" s="7">
        <v>0.336766785235662</v>
      </c>
      <c r="H10" s="7">
        <v>41.897362923122898</v>
      </c>
      <c r="I10" s="7">
        <v>0.494693070883851</v>
      </c>
      <c r="K10">
        <v>4.1897362923122898</v>
      </c>
      <c r="L10">
        <v>88.3</v>
      </c>
      <c r="M10">
        <v>0.560448941190828</v>
      </c>
      <c r="N10">
        <v>1601960.87066576</v>
      </c>
      <c r="O10">
        <v>850.25278679565895</v>
      </c>
      <c r="P10">
        <v>155.514152286333</v>
      </c>
      <c r="Q10">
        <v>0.336766785235662</v>
      </c>
      <c r="R10">
        <v>41.897362923122898</v>
      </c>
      <c r="S10">
        <v>1.2</v>
      </c>
    </row>
    <row r="11" spans="1:19" x14ac:dyDescent="0.25">
      <c r="A11" s="8">
        <v>4.3007543503571801</v>
      </c>
      <c r="B11" s="8">
        <v>83.3</v>
      </c>
      <c r="C11" s="8">
        <v>0.57563887232629096</v>
      </c>
      <c r="D11" s="8">
        <v>1647387.3477652799</v>
      </c>
      <c r="E11" s="8">
        <v>870.83931429079496</v>
      </c>
      <c r="F11" s="8">
        <v>156.94976244278701</v>
      </c>
      <c r="G11" s="8">
        <v>0.33411999195514402</v>
      </c>
      <c r="H11" s="8">
        <v>43.007543503571803</v>
      </c>
      <c r="I11" s="8">
        <v>0.49302864512157901</v>
      </c>
      <c r="K11">
        <v>4.3007543503571801</v>
      </c>
      <c r="L11">
        <v>83.3</v>
      </c>
      <c r="M11">
        <v>0.57563887232629096</v>
      </c>
      <c r="N11">
        <v>1647387.3477652799</v>
      </c>
      <c r="O11">
        <v>870.83931429079496</v>
      </c>
      <c r="P11">
        <v>156.94976244278701</v>
      </c>
      <c r="Q11">
        <v>0.33411999195514402</v>
      </c>
      <c r="R11">
        <v>43.007543503571803</v>
      </c>
      <c r="S11">
        <v>1.2</v>
      </c>
    </row>
    <row r="12" spans="1:19" x14ac:dyDescent="0.25">
      <c r="A12" s="7">
        <v>4.4525090841883204</v>
      </c>
      <c r="B12" s="7">
        <v>83.8</v>
      </c>
      <c r="C12" s="7">
        <v>0.58720461020963399</v>
      </c>
      <c r="D12" s="7">
        <v>1688840.5466953099</v>
      </c>
      <c r="E12" s="7">
        <v>891.03380052070497</v>
      </c>
      <c r="F12" s="7">
        <v>159.47765458169201</v>
      </c>
      <c r="G12" s="7">
        <v>0.33182232195693601</v>
      </c>
      <c r="H12" s="7">
        <v>44.525090841883198</v>
      </c>
      <c r="I12" s="7">
        <v>0.48897634324285499</v>
      </c>
      <c r="K12">
        <v>4.4525090841883204</v>
      </c>
      <c r="L12">
        <v>85</v>
      </c>
      <c r="M12">
        <v>0.58720461020963399</v>
      </c>
      <c r="N12">
        <v>1688840.5466953099</v>
      </c>
      <c r="O12">
        <v>891.03380052070497</v>
      </c>
      <c r="P12">
        <v>159.47765458169201</v>
      </c>
      <c r="Q12">
        <v>0.33182232195693601</v>
      </c>
      <c r="R12">
        <v>44.525090841883198</v>
      </c>
      <c r="S12">
        <v>1.2</v>
      </c>
    </row>
    <row r="13" spans="1:19" x14ac:dyDescent="0.25">
      <c r="A13" s="8">
        <v>4.6365706802662299</v>
      </c>
      <c r="B13" s="8">
        <v>84.1</v>
      </c>
      <c r="C13" s="8">
        <v>0.60678399562456098</v>
      </c>
      <c r="D13" s="8">
        <v>1728800.8262415701</v>
      </c>
      <c r="E13" s="8">
        <v>923.80875711322096</v>
      </c>
      <c r="F13" s="8">
        <v>157.44823723833301</v>
      </c>
      <c r="G13" s="8">
        <v>0.32211360711995801</v>
      </c>
      <c r="H13" s="8">
        <v>46.365706802662302</v>
      </c>
      <c r="I13" s="8">
        <v>0.48332975949851997</v>
      </c>
      <c r="K13">
        <v>4.6365706802662299</v>
      </c>
      <c r="L13">
        <v>84.1</v>
      </c>
      <c r="M13">
        <v>0.60678399562456098</v>
      </c>
      <c r="N13">
        <v>1734717.9958425499</v>
      </c>
      <c r="O13">
        <v>923.80875711322096</v>
      </c>
      <c r="P13">
        <v>157.44823723833301</v>
      </c>
      <c r="Q13">
        <v>0.32211360711995801</v>
      </c>
      <c r="R13">
        <v>46.365706802662302</v>
      </c>
      <c r="S13">
        <v>1.2</v>
      </c>
    </row>
    <row r="14" spans="1:19" x14ac:dyDescent="0.25">
      <c r="A14" s="7">
        <v>4.7106985779631403</v>
      </c>
      <c r="B14" s="7">
        <v>86.4</v>
      </c>
      <c r="C14" s="7">
        <v>0.62002651211511906</v>
      </c>
      <c r="D14" s="7">
        <v>1778517.2652007299</v>
      </c>
      <c r="E14" s="7">
        <v>940.72378883085196</v>
      </c>
      <c r="F14" s="7">
        <v>156.59179370930801</v>
      </c>
      <c r="G14" s="7">
        <v>0.31880451017759098</v>
      </c>
      <c r="H14" s="7">
        <v>47.106985779631401</v>
      </c>
      <c r="I14" s="7">
        <v>0.48328900049650703</v>
      </c>
      <c r="K14">
        <v>4.7106985779631403</v>
      </c>
      <c r="L14">
        <v>86.4</v>
      </c>
      <c r="M14">
        <v>0.62002651211511906</v>
      </c>
      <c r="N14">
        <v>1778517.2652007299</v>
      </c>
      <c r="O14">
        <v>940.72378883085196</v>
      </c>
      <c r="P14">
        <v>156.59179370930801</v>
      </c>
      <c r="Q14">
        <v>0.31880451017759098</v>
      </c>
      <c r="R14">
        <v>47.106985779631401</v>
      </c>
      <c r="S14">
        <v>1.2</v>
      </c>
    </row>
    <row r="15" spans="1:19" x14ac:dyDescent="0.25">
      <c r="A15" s="8">
        <v>4.7249124054361102</v>
      </c>
      <c r="B15" s="8">
        <v>82.7</v>
      </c>
      <c r="C15" s="8">
        <v>0.63045422358682901</v>
      </c>
      <c r="D15" s="8">
        <v>1768715.4936529701</v>
      </c>
      <c r="E15" s="8">
        <v>943.74848153787195</v>
      </c>
      <c r="F15" s="8">
        <v>158.14664726721401</v>
      </c>
      <c r="G15" s="8">
        <v>0.32033206488718202</v>
      </c>
      <c r="H15" s="8">
        <v>47.249124054361097</v>
      </c>
      <c r="I15" s="8">
        <v>0.48133758351380701</v>
      </c>
      <c r="K15">
        <v>4.7249124054361102</v>
      </c>
      <c r="L15">
        <v>84.5</v>
      </c>
      <c r="M15">
        <v>0.63188960265161798</v>
      </c>
      <c r="N15">
        <v>1787731.0142286599</v>
      </c>
      <c r="O15">
        <v>943.74848153787195</v>
      </c>
      <c r="P15">
        <v>158.14664726721401</v>
      </c>
      <c r="Q15">
        <v>0.32033206488718202</v>
      </c>
      <c r="R15">
        <v>47.249124054361097</v>
      </c>
      <c r="S15">
        <v>1.2</v>
      </c>
    </row>
    <row r="16" spans="1:19" x14ac:dyDescent="0.25">
      <c r="A16" s="7">
        <v>4.8365817095805701</v>
      </c>
      <c r="B16" s="7">
        <v>86.7</v>
      </c>
      <c r="C16" s="7">
        <v>0.639017796211786</v>
      </c>
      <c r="D16" s="7">
        <v>1818807.43370228</v>
      </c>
      <c r="E16" s="7">
        <v>973.62390668615797</v>
      </c>
      <c r="F16" s="7">
        <v>159.38561223396499</v>
      </c>
      <c r="G16" s="7">
        <v>0.31765854413519201</v>
      </c>
      <c r="H16" s="7">
        <v>48.365817095805703</v>
      </c>
      <c r="I16" s="7">
        <v>0.48078829997832401</v>
      </c>
      <c r="K16">
        <v>4.8365817095805701</v>
      </c>
      <c r="L16">
        <v>86.7</v>
      </c>
      <c r="M16">
        <v>0.639017796211786</v>
      </c>
      <c r="N16">
        <v>1830332.8243764399</v>
      </c>
      <c r="O16">
        <v>973.62390668615797</v>
      </c>
      <c r="P16">
        <v>159.38561223396499</v>
      </c>
      <c r="Q16">
        <v>0.31765854413519201</v>
      </c>
      <c r="R16">
        <v>48.365817095805703</v>
      </c>
      <c r="S16">
        <v>1.2</v>
      </c>
    </row>
    <row r="17" spans="1:19" x14ac:dyDescent="0.25">
      <c r="A17" s="8">
        <v>4.9991585033185304</v>
      </c>
      <c r="B17" s="8">
        <v>88.3</v>
      </c>
      <c r="C17" s="8">
        <v>0.65089437845950104</v>
      </c>
      <c r="D17" s="8">
        <v>1849262.51704769</v>
      </c>
      <c r="E17" s="8">
        <v>989.77603269459303</v>
      </c>
      <c r="F17" s="8">
        <v>157.544851813153</v>
      </c>
      <c r="G17" s="8">
        <v>0.310325893543133</v>
      </c>
      <c r="H17" s="8">
        <v>49.991585033185302</v>
      </c>
      <c r="I17" s="8">
        <v>0.478181091220855</v>
      </c>
      <c r="K17">
        <v>4.9991585033185304</v>
      </c>
      <c r="L17">
        <v>88.3</v>
      </c>
      <c r="M17">
        <v>0.65165065042339898</v>
      </c>
      <c r="N17">
        <v>1849262.51704769</v>
      </c>
      <c r="O17">
        <v>989.77603269459303</v>
      </c>
      <c r="P17">
        <v>157.544851813153</v>
      </c>
      <c r="Q17">
        <v>0.310325893543133</v>
      </c>
      <c r="R17">
        <v>49.991585033185302</v>
      </c>
      <c r="S17">
        <v>1.2</v>
      </c>
    </row>
    <row r="18" spans="1:19" x14ac:dyDescent="0.25">
      <c r="A18" s="7">
        <v>5.0523326265503199</v>
      </c>
      <c r="B18" s="7">
        <v>87.5</v>
      </c>
      <c r="C18" s="7">
        <v>0.66352948307197201</v>
      </c>
      <c r="D18" s="7">
        <v>1881055.2567213201</v>
      </c>
      <c r="E18" s="7">
        <v>1000.87747321252</v>
      </c>
      <c r="F18" s="7">
        <v>157.47722845259699</v>
      </c>
      <c r="G18" s="7">
        <v>0.308583889836125</v>
      </c>
      <c r="H18" s="7">
        <v>50.523326265503201</v>
      </c>
      <c r="I18" s="7">
        <v>0.47311060602257599</v>
      </c>
      <c r="K18">
        <v>5.0523326265503199</v>
      </c>
      <c r="L18">
        <v>87.5</v>
      </c>
      <c r="M18">
        <v>0.66363677319473302</v>
      </c>
      <c r="N18">
        <v>1881055.2567213201</v>
      </c>
      <c r="O18">
        <v>1000.87747321252</v>
      </c>
      <c r="P18">
        <v>157.47722845259699</v>
      </c>
      <c r="Q18">
        <v>0.308583889836125</v>
      </c>
      <c r="R18">
        <v>50.523326265503201</v>
      </c>
      <c r="S18">
        <v>1.2</v>
      </c>
    </row>
    <row r="19" spans="1:19" x14ac:dyDescent="0.25">
      <c r="A19" s="8">
        <v>5.0698903859877102</v>
      </c>
      <c r="B19" s="8">
        <v>84.2</v>
      </c>
      <c r="C19" s="8">
        <v>0.66459830783426599</v>
      </c>
      <c r="D19" s="8">
        <v>1890712.13654724</v>
      </c>
      <c r="E19" s="8">
        <v>1022.0909883506999</v>
      </c>
      <c r="F19" s="8">
        <v>156.06851216423101</v>
      </c>
      <c r="G19" s="8">
        <v>0.306677611288381</v>
      </c>
      <c r="H19" s="8">
        <v>50.698903859877099</v>
      </c>
      <c r="I19" s="8">
        <v>0.47322090759837299</v>
      </c>
      <c r="K19">
        <v>5.0698903859877102</v>
      </c>
      <c r="L19">
        <v>84.4</v>
      </c>
      <c r="M19">
        <v>0.66651416214302395</v>
      </c>
      <c r="N19">
        <v>1911059.1634815</v>
      </c>
      <c r="O19">
        <v>1022.0909883506999</v>
      </c>
      <c r="P19">
        <v>156.06851216423101</v>
      </c>
      <c r="Q19">
        <v>0.306677611288381</v>
      </c>
      <c r="R19">
        <v>50.698903859877099</v>
      </c>
      <c r="S19">
        <v>1.2</v>
      </c>
    </row>
    <row r="20" spans="1:19" x14ac:dyDescent="0.25">
      <c r="A20" s="7">
        <v>5.0300209013241401</v>
      </c>
      <c r="B20" s="7">
        <v>85.8</v>
      </c>
      <c r="C20" s="7">
        <v>0.67113298679864997</v>
      </c>
      <c r="D20" s="7">
        <v>1892174.1645940901</v>
      </c>
      <c r="E20" s="7">
        <v>1007.55923888441</v>
      </c>
      <c r="F20" s="7">
        <v>158.25901940952099</v>
      </c>
      <c r="G20" s="7">
        <v>0.310636774309904</v>
      </c>
      <c r="H20" s="7">
        <v>50.3002090132414</v>
      </c>
      <c r="I20" s="7">
        <v>0.47425221776189302</v>
      </c>
      <c r="K20">
        <v>5.0300209013241401</v>
      </c>
      <c r="L20">
        <v>85.8</v>
      </c>
      <c r="M20">
        <v>0.67454021624565097</v>
      </c>
      <c r="N20">
        <v>1938348.7337408201</v>
      </c>
      <c r="O20">
        <v>1007.55923888441</v>
      </c>
      <c r="P20">
        <v>158.25901940952099</v>
      </c>
      <c r="Q20">
        <v>0.310636774309904</v>
      </c>
      <c r="R20">
        <v>50.3002090132414</v>
      </c>
      <c r="S20">
        <v>1.2</v>
      </c>
    </row>
    <row r="21" spans="1:19" x14ac:dyDescent="0.25">
      <c r="A21" s="8">
        <v>5.2203429666696897</v>
      </c>
      <c r="B21" s="8">
        <v>88.7</v>
      </c>
      <c r="C21" s="8">
        <v>0.67724702269741599</v>
      </c>
      <c r="D21" s="8">
        <v>1903522.8083339499</v>
      </c>
      <c r="E21" s="8">
        <v>1015.25159222976</v>
      </c>
      <c r="F21" s="8">
        <v>158.425793443494</v>
      </c>
      <c r="G21" s="8">
        <v>0.30442339779465399</v>
      </c>
      <c r="H21" s="8">
        <v>52.203429666696898</v>
      </c>
      <c r="I21" s="8">
        <v>0.46899386060398102</v>
      </c>
      <c r="K21">
        <v>5.2203429666696897</v>
      </c>
      <c r="L21">
        <v>88.7</v>
      </c>
      <c r="M21">
        <v>0.67867730378937396</v>
      </c>
      <c r="N21">
        <v>1923579.4586664699</v>
      </c>
      <c r="O21">
        <v>1015.25159222976</v>
      </c>
      <c r="P21">
        <v>158.425793443494</v>
      </c>
      <c r="Q21">
        <v>0.30442339779465399</v>
      </c>
      <c r="R21">
        <v>52.203429666696898</v>
      </c>
      <c r="S21">
        <v>1.2</v>
      </c>
    </row>
    <row r="22" spans="1:19" x14ac:dyDescent="0.25">
      <c r="A22" s="7">
        <v>5.2716778403611997</v>
      </c>
      <c r="B22" s="7">
        <v>83.2</v>
      </c>
      <c r="C22" s="7">
        <v>0.68187926420993705</v>
      </c>
      <c r="D22" s="7">
        <v>1934912.0685711</v>
      </c>
      <c r="E22" s="7">
        <v>1034.38097033334</v>
      </c>
      <c r="F22" s="7">
        <v>156.478810036075</v>
      </c>
      <c r="G22" s="7">
        <v>0.30098860017797302</v>
      </c>
      <c r="H22" s="7">
        <v>52.716778403611997</v>
      </c>
      <c r="I22" s="7">
        <v>0.46898747770273902</v>
      </c>
      <c r="K22">
        <v>5.2716778403611997</v>
      </c>
      <c r="L22">
        <v>83.2</v>
      </c>
      <c r="M22">
        <v>0.68838911463757702</v>
      </c>
      <c r="N22">
        <v>1956404.6169141601</v>
      </c>
      <c r="O22">
        <v>1034.38097033334</v>
      </c>
      <c r="P22">
        <v>156.478810036075</v>
      </c>
      <c r="Q22">
        <v>0.30098860017797302</v>
      </c>
      <c r="R22">
        <v>52.716778403611997</v>
      </c>
      <c r="S22">
        <v>1.2</v>
      </c>
    </row>
    <row r="23" spans="1:19" x14ac:dyDescent="0.25">
      <c r="A23" s="8">
        <v>5.1637035536941296</v>
      </c>
      <c r="B23" s="8">
        <v>87.7</v>
      </c>
      <c r="C23" s="8">
        <v>0.68892539485318105</v>
      </c>
      <c r="D23" s="8">
        <v>1937807.0676609599</v>
      </c>
      <c r="E23" s="8">
        <v>1039.278054848</v>
      </c>
      <c r="F23" s="8">
        <v>156.744323877651</v>
      </c>
      <c r="G23" s="8">
        <v>0.30409256113366601</v>
      </c>
      <c r="H23" s="8">
        <v>51.637035536941298</v>
      </c>
      <c r="I23" s="8">
        <v>0.46908776951784098</v>
      </c>
      <c r="K23">
        <v>5.1637035536941296</v>
      </c>
      <c r="L23">
        <v>87.7</v>
      </c>
      <c r="M23">
        <v>0.69905518334189898</v>
      </c>
      <c r="N23">
        <v>1971664.03844492</v>
      </c>
      <c r="O23">
        <v>1039.278054848</v>
      </c>
      <c r="P23">
        <v>156.744323877651</v>
      </c>
      <c r="Q23">
        <v>0.30409256113366601</v>
      </c>
      <c r="R23">
        <v>51.637035536941298</v>
      </c>
      <c r="S23">
        <v>1.2</v>
      </c>
    </row>
    <row r="24" spans="1:19" x14ac:dyDescent="0.25">
      <c r="A24" s="7">
        <v>5.1644135570269896</v>
      </c>
      <c r="B24" s="7">
        <v>86.4</v>
      </c>
      <c r="C24" s="7">
        <v>0.69219591045292905</v>
      </c>
      <c r="D24" s="7">
        <v>1948059.04390721</v>
      </c>
      <c r="E24" s="7">
        <v>1022.30591370695</v>
      </c>
      <c r="F24" s="7">
        <v>154.64562554875101</v>
      </c>
      <c r="G24" s="7">
        <v>0.301938194578596</v>
      </c>
      <c r="H24" s="7">
        <v>51.644135570269903</v>
      </c>
      <c r="I24" s="7">
        <v>0.46996308677284598</v>
      </c>
      <c r="K24">
        <v>5.1644135570269896</v>
      </c>
      <c r="L24">
        <v>86.4</v>
      </c>
      <c r="M24">
        <v>0.69730584943851803</v>
      </c>
      <c r="N24">
        <v>1976862.87570283</v>
      </c>
      <c r="O24">
        <v>1022.30591370695</v>
      </c>
      <c r="P24">
        <v>154.64562554875101</v>
      </c>
      <c r="Q24">
        <v>0.301938194578596</v>
      </c>
      <c r="R24">
        <v>51.644135570269903</v>
      </c>
      <c r="S24">
        <v>1.2</v>
      </c>
    </row>
    <row r="26" spans="1:19" x14ac:dyDescent="0.25">
      <c r="A26" t="s">
        <v>71</v>
      </c>
    </row>
    <row r="27" spans="1:19" x14ac:dyDescent="0.25">
      <c r="A27" s="6" t="s">
        <v>57</v>
      </c>
      <c r="B27" s="6" t="s">
        <v>58</v>
      </c>
      <c r="C27" s="6" t="s">
        <v>59</v>
      </c>
      <c r="D27" s="6" t="s">
        <v>60</v>
      </c>
      <c r="E27" s="6" t="s">
        <v>61</v>
      </c>
      <c r="F27" s="6" t="s">
        <v>62</v>
      </c>
      <c r="G27" s="6" t="s">
        <v>63</v>
      </c>
      <c r="H27" s="6" t="s">
        <v>64</v>
      </c>
      <c r="I27" s="6" t="s">
        <v>65</v>
      </c>
      <c r="K27" t="s">
        <v>57</v>
      </c>
      <c r="L27" t="s">
        <v>58</v>
      </c>
      <c r="M27" t="s">
        <v>59</v>
      </c>
      <c r="N27" t="s">
        <v>60</v>
      </c>
      <c r="O27" t="s">
        <v>61</v>
      </c>
      <c r="P27" t="s">
        <v>62</v>
      </c>
      <c r="Q27" t="s">
        <v>63</v>
      </c>
      <c r="R27" t="s">
        <v>64</v>
      </c>
      <c r="S27" t="s">
        <v>65</v>
      </c>
    </row>
    <row r="28" spans="1:19" x14ac:dyDescent="0.25">
      <c r="A28" s="7">
        <v>3.5979182744657501</v>
      </c>
      <c r="B28" s="7">
        <v>91.6</v>
      </c>
      <c r="C28" s="7">
        <v>0.56688666965911505</v>
      </c>
      <c r="D28" s="7">
        <v>1030900.19803049</v>
      </c>
      <c r="E28" s="7">
        <v>382.88559575654</v>
      </c>
      <c r="F28" s="7">
        <v>102.238347223161</v>
      </c>
      <c r="G28" s="7">
        <v>0.292819292420472</v>
      </c>
      <c r="H28" s="7">
        <v>35.9791827446575</v>
      </c>
      <c r="I28" s="7">
        <v>0.47525673905544003</v>
      </c>
      <c r="K28">
        <v>3.5979182744657501</v>
      </c>
      <c r="L28">
        <v>91.6</v>
      </c>
      <c r="M28">
        <v>0.56688666965911505</v>
      </c>
      <c r="N28">
        <v>1030900.19803049</v>
      </c>
      <c r="O28">
        <v>382.88559575654</v>
      </c>
      <c r="P28">
        <v>102.238347223161</v>
      </c>
      <c r="Q28">
        <v>0.292819292420472</v>
      </c>
      <c r="R28">
        <v>35.9791827446575</v>
      </c>
      <c r="S28">
        <v>1.2</v>
      </c>
    </row>
    <row r="29" spans="1:19" x14ac:dyDescent="0.25">
      <c r="A29" s="8">
        <v>3.9949920441988702</v>
      </c>
      <c r="B29" s="8">
        <v>84.8</v>
      </c>
      <c r="C29" s="8">
        <v>0.59504631259833696</v>
      </c>
      <c r="D29" s="8">
        <v>1196676.8331615401</v>
      </c>
      <c r="E29" s="8">
        <v>447.58781685817399</v>
      </c>
      <c r="F29" s="8">
        <v>124.388420343877</v>
      </c>
      <c r="G29" s="8">
        <v>0.30740083530187801</v>
      </c>
      <c r="H29" s="8">
        <v>39.949920441988702</v>
      </c>
      <c r="I29" s="8">
        <v>0.480654079349213</v>
      </c>
      <c r="K29">
        <v>3.9949920441988702</v>
      </c>
      <c r="L29">
        <v>84.8</v>
      </c>
      <c r="M29">
        <v>0.59504631259833696</v>
      </c>
      <c r="N29">
        <v>1196676.8331615401</v>
      </c>
      <c r="O29">
        <v>447.58781685817399</v>
      </c>
      <c r="P29">
        <v>124.388420343877</v>
      </c>
      <c r="Q29">
        <v>0.30740083530187801</v>
      </c>
      <c r="R29">
        <v>39.949920441988702</v>
      </c>
      <c r="S29">
        <v>1.2</v>
      </c>
    </row>
    <row r="30" spans="1:19" x14ac:dyDescent="0.25">
      <c r="A30" s="7">
        <v>4.21107804013982</v>
      </c>
      <c r="B30" s="7">
        <v>86.8</v>
      </c>
      <c r="C30" s="7">
        <v>0.60983043378985902</v>
      </c>
      <c r="D30" s="7">
        <v>1260206.55003354</v>
      </c>
      <c r="E30" s="7">
        <v>484.910132263533</v>
      </c>
      <c r="F30" s="7">
        <v>136.106927303643</v>
      </c>
      <c r="G30" s="7">
        <v>0.31417816790312703</v>
      </c>
      <c r="H30" s="7">
        <v>42.110780401398202</v>
      </c>
      <c r="I30" s="7">
        <v>0.48407540242879299</v>
      </c>
      <c r="K30">
        <v>4.21107804013982</v>
      </c>
      <c r="L30">
        <v>86.8</v>
      </c>
      <c r="M30">
        <v>0.60983043378985902</v>
      </c>
      <c r="N30">
        <v>1260206.55003354</v>
      </c>
      <c r="O30">
        <v>484.910132263533</v>
      </c>
      <c r="P30">
        <v>136.106927303643</v>
      </c>
      <c r="Q30">
        <v>0.31417816790312703</v>
      </c>
      <c r="R30">
        <v>42.110780401398202</v>
      </c>
      <c r="S30">
        <v>1.2</v>
      </c>
    </row>
    <row r="31" spans="1:19" x14ac:dyDescent="0.25">
      <c r="A31" s="8">
        <v>4.4292184873242304</v>
      </c>
      <c r="B31" s="8">
        <v>84.3</v>
      </c>
      <c r="C31" s="8">
        <v>0.60533238288875302</v>
      </c>
      <c r="D31" s="8">
        <v>1341443.88965671</v>
      </c>
      <c r="E31" s="8">
        <v>532.130930518833</v>
      </c>
      <c r="F31" s="8">
        <v>146.37645043913</v>
      </c>
      <c r="G31" s="8">
        <v>0.31829998389585501</v>
      </c>
      <c r="H31" s="8">
        <v>44.292184873242299</v>
      </c>
      <c r="I31" s="8">
        <v>0.483600438162468</v>
      </c>
      <c r="K31">
        <v>4.4292184873242304</v>
      </c>
      <c r="L31">
        <v>84.9</v>
      </c>
      <c r="M31">
        <v>0.60533238288875302</v>
      </c>
      <c r="N31">
        <v>1341443.88965671</v>
      </c>
      <c r="O31">
        <v>532.130930518833</v>
      </c>
      <c r="P31">
        <v>146.37645043913</v>
      </c>
      <c r="Q31">
        <v>0.31829998389585501</v>
      </c>
      <c r="R31">
        <v>44.292184873242299</v>
      </c>
      <c r="S31">
        <v>1.2</v>
      </c>
    </row>
    <row r="32" spans="1:19" x14ac:dyDescent="0.25">
      <c r="A32" s="7">
        <v>4.5461610239856496</v>
      </c>
      <c r="B32" s="7">
        <v>83.1</v>
      </c>
      <c r="C32" s="7">
        <v>0.61269350145439905</v>
      </c>
      <c r="D32" s="7">
        <v>1400710.70134104</v>
      </c>
      <c r="E32" s="7">
        <v>596.13736004751797</v>
      </c>
      <c r="F32" s="7">
        <v>152.79130200692899</v>
      </c>
      <c r="G32" s="7">
        <v>0.32188854710978798</v>
      </c>
      <c r="H32" s="7">
        <v>45.461610239856498</v>
      </c>
      <c r="I32" s="7">
        <v>0.48742099699174202</v>
      </c>
      <c r="K32">
        <v>4.5461610239856496</v>
      </c>
      <c r="L32">
        <v>83.6</v>
      </c>
      <c r="M32">
        <v>0.613191851828646</v>
      </c>
      <c r="N32">
        <v>1405689.39948724</v>
      </c>
      <c r="O32">
        <v>596.13736004751797</v>
      </c>
      <c r="P32">
        <v>152.79130200692899</v>
      </c>
      <c r="Q32">
        <v>0.32188854710978798</v>
      </c>
      <c r="R32">
        <v>45.461610239856498</v>
      </c>
      <c r="S32">
        <v>1.2</v>
      </c>
    </row>
    <row r="33" spans="1:19" x14ac:dyDescent="0.25">
      <c r="A33" s="8">
        <v>4.5617747002059801</v>
      </c>
      <c r="B33" s="8">
        <v>87.3</v>
      </c>
      <c r="C33" s="8">
        <v>0.60849011804366504</v>
      </c>
      <c r="D33" s="8">
        <v>1472648.4655534599</v>
      </c>
      <c r="E33" s="8">
        <v>651.69393758924502</v>
      </c>
      <c r="F33" s="8">
        <v>156.24871007112799</v>
      </c>
      <c r="G33" s="8">
        <v>0.325269948406402</v>
      </c>
      <c r="H33" s="8">
        <v>45.617747002059801</v>
      </c>
      <c r="I33" s="8">
        <v>0.48541731288665002</v>
      </c>
      <c r="K33">
        <v>4.5617747002059801</v>
      </c>
      <c r="L33">
        <v>87.3</v>
      </c>
      <c r="M33">
        <v>0.60849011804366504</v>
      </c>
      <c r="N33">
        <v>1476215.1945172001</v>
      </c>
      <c r="O33">
        <v>651.69393758924502</v>
      </c>
      <c r="P33">
        <v>156.24871007112799</v>
      </c>
      <c r="Q33">
        <v>0.325269948406402</v>
      </c>
      <c r="R33">
        <v>45.617747002059801</v>
      </c>
      <c r="S33">
        <v>1.2</v>
      </c>
    </row>
    <row r="34" spans="1:19" x14ac:dyDescent="0.25">
      <c r="A34" s="7">
        <v>4.79982209981182</v>
      </c>
      <c r="B34" s="7">
        <v>85.1</v>
      </c>
      <c r="C34" s="7">
        <v>0.61458990276943104</v>
      </c>
      <c r="D34" s="7">
        <v>1540585.46594556</v>
      </c>
      <c r="E34" s="7">
        <v>721.408298999517</v>
      </c>
      <c r="F34" s="7">
        <v>155.79642183220199</v>
      </c>
      <c r="G34" s="7">
        <v>0.31570118453002299</v>
      </c>
      <c r="H34" s="7">
        <v>47.9982209981182</v>
      </c>
      <c r="I34" s="7">
        <v>0.48274964306145701</v>
      </c>
      <c r="K34">
        <v>4.79982209981182</v>
      </c>
      <c r="L34">
        <v>85.1</v>
      </c>
      <c r="M34">
        <v>0.61458990276943104</v>
      </c>
      <c r="N34">
        <v>1551208.1987350299</v>
      </c>
      <c r="O34">
        <v>721.408298999517</v>
      </c>
      <c r="P34">
        <v>155.79642183220199</v>
      </c>
      <c r="Q34">
        <v>0.31570118453002299</v>
      </c>
      <c r="R34">
        <v>47.9982209981182</v>
      </c>
      <c r="S34">
        <v>1.2</v>
      </c>
    </row>
    <row r="35" spans="1:19" x14ac:dyDescent="0.25">
      <c r="A35" s="8">
        <v>4.6019700026835704</v>
      </c>
      <c r="B35" s="8">
        <v>88.4</v>
      </c>
      <c r="C35" s="8">
        <v>0.61540765963392996</v>
      </c>
      <c r="D35" s="8">
        <v>1580734.2796582601</v>
      </c>
      <c r="E35" s="8">
        <v>758.50654766049695</v>
      </c>
      <c r="F35" s="8">
        <v>155.89405962874099</v>
      </c>
      <c r="G35" s="8">
        <v>0.32232629969219201</v>
      </c>
      <c r="H35" s="8">
        <v>46.0197000268357</v>
      </c>
      <c r="I35" s="8">
        <v>0.48653616151585799</v>
      </c>
      <c r="K35">
        <v>4.6019700026835704</v>
      </c>
      <c r="L35">
        <v>88.4</v>
      </c>
      <c r="M35">
        <v>0.61540765963392996</v>
      </c>
      <c r="N35">
        <v>1583049.8814036101</v>
      </c>
      <c r="O35">
        <v>758.50654766049695</v>
      </c>
      <c r="P35">
        <v>155.89405962874099</v>
      </c>
      <c r="Q35">
        <v>0.32232629969219201</v>
      </c>
      <c r="R35">
        <v>46.0197000268357</v>
      </c>
      <c r="S35">
        <v>1.2</v>
      </c>
    </row>
    <row r="36" spans="1:19" x14ac:dyDescent="0.25">
      <c r="A36" s="7">
        <v>4.6464601556247302</v>
      </c>
      <c r="B36" s="7">
        <v>85.4</v>
      </c>
      <c r="C36" s="7">
        <v>0.614761346627969</v>
      </c>
      <c r="D36" s="7">
        <v>1658194.90006787</v>
      </c>
      <c r="E36" s="7">
        <v>830.01115584207696</v>
      </c>
      <c r="F36" s="7">
        <v>160.85568176361801</v>
      </c>
      <c r="G36" s="7">
        <v>0.327228349414803</v>
      </c>
      <c r="H36" s="7">
        <v>46.464601556247302</v>
      </c>
      <c r="I36" s="7">
        <v>0.48479379185673599</v>
      </c>
      <c r="K36">
        <v>4.6464601556247302</v>
      </c>
      <c r="L36">
        <v>85.4</v>
      </c>
      <c r="M36">
        <v>0.614761346627969</v>
      </c>
      <c r="N36">
        <v>1664997.52196715</v>
      </c>
      <c r="O36">
        <v>830.01115584207696</v>
      </c>
      <c r="P36">
        <v>160.85568176361801</v>
      </c>
      <c r="Q36">
        <v>0.327228349414803</v>
      </c>
      <c r="R36">
        <v>46.464601556247302</v>
      </c>
      <c r="S36">
        <v>1.2</v>
      </c>
    </row>
    <row r="37" spans="1:19" x14ac:dyDescent="0.25">
      <c r="A37" s="8">
        <v>4.7724302095451003</v>
      </c>
      <c r="B37" s="8">
        <v>86.5</v>
      </c>
      <c r="C37" s="8">
        <v>0.61902333030165502</v>
      </c>
      <c r="D37" s="8">
        <v>1701969.94055959</v>
      </c>
      <c r="E37" s="8">
        <v>901.91185108057198</v>
      </c>
      <c r="F37" s="8">
        <v>156.47437484321199</v>
      </c>
      <c r="G37" s="8">
        <v>0.31719832433186101</v>
      </c>
      <c r="H37" s="8">
        <v>47.724302095451002</v>
      </c>
      <c r="I37" s="8">
        <v>0.48060568830473799</v>
      </c>
      <c r="K37">
        <v>4.7724302095451003</v>
      </c>
      <c r="L37">
        <v>86.5</v>
      </c>
      <c r="M37">
        <v>0.61902333030165502</v>
      </c>
      <c r="N37">
        <v>1702854.48543007</v>
      </c>
      <c r="O37">
        <v>901.91185108057198</v>
      </c>
      <c r="P37">
        <v>156.47437484321199</v>
      </c>
      <c r="Q37">
        <v>0.31719832433186101</v>
      </c>
      <c r="R37">
        <v>47.724302095451002</v>
      </c>
      <c r="S37">
        <v>1.2</v>
      </c>
    </row>
    <row r="38" spans="1:19" x14ac:dyDescent="0.25">
      <c r="A38" s="7">
        <v>4.6867925695327699</v>
      </c>
      <c r="B38" s="7">
        <v>91.4</v>
      </c>
      <c r="C38" s="7">
        <v>0.61164245220134905</v>
      </c>
      <c r="D38" s="7">
        <v>1734271.5155559501</v>
      </c>
      <c r="E38" s="7">
        <v>923.98597194332297</v>
      </c>
      <c r="F38" s="7">
        <v>158.05911113323799</v>
      </c>
      <c r="G38" s="7">
        <v>0.32133502047920898</v>
      </c>
      <c r="H38" s="7">
        <v>46.867925695327699</v>
      </c>
      <c r="I38" s="7">
        <v>0.48573730203817</v>
      </c>
      <c r="K38">
        <v>4.6867925695327699</v>
      </c>
      <c r="L38">
        <v>91.4</v>
      </c>
      <c r="M38">
        <v>0.61164245220134905</v>
      </c>
      <c r="N38">
        <v>1748248.1676030499</v>
      </c>
      <c r="O38">
        <v>923.98597194332297</v>
      </c>
      <c r="P38">
        <v>158.05911113323799</v>
      </c>
      <c r="Q38">
        <v>0.32133502047920898</v>
      </c>
      <c r="R38">
        <v>46.867925695327699</v>
      </c>
      <c r="S38">
        <v>1.2</v>
      </c>
    </row>
    <row r="39" spans="1:19" x14ac:dyDescent="0.25">
      <c r="A39" s="8">
        <v>4.7146648908694804</v>
      </c>
      <c r="B39" s="8">
        <v>81.5</v>
      </c>
      <c r="C39" s="8">
        <v>0.61731964489138702</v>
      </c>
      <c r="D39" s="8">
        <v>1812843.3705980801</v>
      </c>
      <c r="E39" s="8">
        <v>1007.8188912613</v>
      </c>
      <c r="F39" s="8">
        <v>155.590123518882</v>
      </c>
      <c r="G39" s="8">
        <v>0.31767560566792002</v>
      </c>
      <c r="H39" s="8">
        <v>47.1466489086948</v>
      </c>
      <c r="I39" s="8">
        <v>0.48267843951918998</v>
      </c>
      <c r="K39">
        <v>4.7146648908694804</v>
      </c>
      <c r="L39">
        <v>83.9</v>
      </c>
      <c r="M39">
        <v>0.61731964489138702</v>
      </c>
      <c r="N39">
        <v>1819778.3578552401</v>
      </c>
      <c r="O39">
        <v>1007.8188912613</v>
      </c>
      <c r="P39">
        <v>155.590123518882</v>
      </c>
      <c r="Q39">
        <v>0.31767560566792002</v>
      </c>
      <c r="R39">
        <v>47.1466489086948</v>
      </c>
      <c r="S39">
        <v>1.2</v>
      </c>
    </row>
    <row r="40" spans="1:19" x14ac:dyDescent="0.25">
      <c r="A40" s="7">
        <v>4.79822168404149</v>
      </c>
      <c r="B40" s="7">
        <v>86.6</v>
      </c>
      <c r="C40" s="7">
        <v>0.62225469459037397</v>
      </c>
      <c r="D40" s="7">
        <v>1847738.5329594901</v>
      </c>
      <c r="E40" s="7">
        <v>1041.88406979363</v>
      </c>
      <c r="F40" s="7">
        <v>158.036621132465</v>
      </c>
      <c r="G40" s="7">
        <v>0.31713124634867701</v>
      </c>
      <c r="H40" s="7">
        <v>47.9822168404149</v>
      </c>
      <c r="I40" s="7">
        <v>0.48225526934465102</v>
      </c>
      <c r="K40">
        <v>4.79822168404149</v>
      </c>
      <c r="L40">
        <v>86.6</v>
      </c>
      <c r="M40">
        <v>0.62225469459037397</v>
      </c>
      <c r="N40">
        <v>1865592.0066867601</v>
      </c>
      <c r="O40">
        <v>1041.88406979363</v>
      </c>
      <c r="P40">
        <v>158.036621132465</v>
      </c>
      <c r="Q40">
        <v>0.31713124634867701</v>
      </c>
      <c r="R40">
        <v>47.9822168404149</v>
      </c>
      <c r="S40">
        <v>1.2</v>
      </c>
    </row>
    <row r="41" spans="1:19" x14ac:dyDescent="0.25">
      <c r="A41" s="8">
        <v>4.7390048620269001</v>
      </c>
      <c r="B41" s="8">
        <v>83.2</v>
      </c>
      <c r="C41" s="8">
        <v>0.619134291961283</v>
      </c>
      <c r="D41" s="8">
        <v>1912080.3193646199</v>
      </c>
      <c r="E41" s="8">
        <v>1105.8339940953199</v>
      </c>
      <c r="F41" s="8">
        <v>153.855722457263</v>
      </c>
      <c r="G41" s="8">
        <v>0.314543010944344</v>
      </c>
      <c r="H41" s="8">
        <v>47.390048620268999</v>
      </c>
      <c r="I41" s="8">
        <v>0.48168944175616601</v>
      </c>
      <c r="K41">
        <v>4.7390048620269001</v>
      </c>
      <c r="L41">
        <v>83.9</v>
      </c>
      <c r="M41">
        <v>0.619134291961283</v>
      </c>
      <c r="N41">
        <v>1925541.00431913</v>
      </c>
      <c r="O41">
        <v>1105.8339940953199</v>
      </c>
      <c r="P41">
        <v>153.855722457263</v>
      </c>
      <c r="Q41">
        <v>0.314543010944344</v>
      </c>
      <c r="R41">
        <v>47.390048620268999</v>
      </c>
      <c r="S41">
        <v>1.2</v>
      </c>
    </row>
    <row r="42" spans="1:19" x14ac:dyDescent="0.25">
      <c r="A42" s="7">
        <v>4.73281162132227</v>
      </c>
      <c r="B42" s="7">
        <v>85.4</v>
      </c>
      <c r="C42" s="7">
        <v>0.62051352047143704</v>
      </c>
      <c r="D42" s="7">
        <v>1955706.6531142199</v>
      </c>
      <c r="E42" s="7">
        <v>1139.2688393020701</v>
      </c>
      <c r="F42" s="7">
        <v>158.90281602402999</v>
      </c>
      <c r="G42" s="7">
        <v>0.320386992489268</v>
      </c>
      <c r="H42" s="7">
        <v>47.3281162132227</v>
      </c>
      <c r="I42" s="7">
        <v>0.48246335766507198</v>
      </c>
      <c r="K42">
        <v>4.73281162132227</v>
      </c>
      <c r="L42">
        <v>85.4</v>
      </c>
      <c r="M42">
        <v>0.62061362847467705</v>
      </c>
      <c r="N42">
        <v>1971899.7027567199</v>
      </c>
      <c r="O42">
        <v>1139.2688393020701</v>
      </c>
      <c r="P42">
        <v>158.90281602402999</v>
      </c>
      <c r="Q42">
        <v>0.320386992489268</v>
      </c>
      <c r="R42">
        <v>47.3281162132227</v>
      </c>
      <c r="S42">
        <v>1.2</v>
      </c>
    </row>
    <row r="43" spans="1:19" x14ac:dyDescent="0.25">
      <c r="A43" s="8">
        <v>4.7610881246310699</v>
      </c>
      <c r="B43" s="8">
        <v>88.6</v>
      </c>
      <c r="C43" s="8">
        <v>0.62045684819034996</v>
      </c>
      <c r="D43" s="8">
        <v>1978175.5135868399</v>
      </c>
      <c r="E43" s="8">
        <v>1204.91148293323</v>
      </c>
      <c r="F43" s="8">
        <v>154.133087560864</v>
      </c>
      <c r="G43" s="8">
        <v>0.31349636798930097</v>
      </c>
      <c r="H43" s="8">
        <v>47.610881246310697</v>
      </c>
      <c r="I43" s="8">
        <v>0.48038708872250702</v>
      </c>
      <c r="K43">
        <v>4.7610881246310699</v>
      </c>
      <c r="L43">
        <v>88.6</v>
      </c>
      <c r="M43">
        <v>0.62045684819034996</v>
      </c>
      <c r="N43">
        <v>1997946.10869687</v>
      </c>
      <c r="O43">
        <v>1204.91148293323</v>
      </c>
      <c r="P43">
        <v>154.133087560864</v>
      </c>
      <c r="Q43">
        <v>0.31349636798930097</v>
      </c>
      <c r="R43">
        <v>47.610881246310697</v>
      </c>
      <c r="S43">
        <v>1.2</v>
      </c>
    </row>
    <row r="44" spans="1:19" x14ac:dyDescent="0.25">
      <c r="A44" s="7">
        <v>4.8412031851133399</v>
      </c>
      <c r="B44" s="7">
        <v>84.1</v>
      </c>
      <c r="C44" s="7">
        <v>0.61885885703014198</v>
      </c>
      <c r="D44" s="7">
        <v>2084706.1354926501</v>
      </c>
      <c r="E44" s="7">
        <v>1253.7871640619001</v>
      </c>
      <c r="F44" s="7">
        <v>158.92807407920299</v>
      </c>
      <c r="G44" s="7">
        <v>0.31639150974727698</v>
      </c>
      <c r="H44" s="7">
        <v>48.412031851133399</v>
      </c>
      <c r="I44" s="7">
        <v>0.47960063273378301</v>
      </c>
      <c r="K44">
        <v>4.8412031851133399</v>
      </c>
      <c r="L44">
        <v>84.1</v>
      </c>
      <c r="M44">
        <v>0.61885885703014198</v>
      </c>
      <c r="N44">
        <v>2084706.1354926501</v>
      </c>
      <c r="O44">
        <v>1253.7871640619001</v>
      </c>
      <c r="P44">
        <v>158.92807407920299</v>
      </c>
      <c r="Q44">
        <v>0.31639150974727698</v>
      </c>
      <c r="R44">
        <v>48.412031851133399</v>
      </c>
      <c r="S44">
        <v>1.2</v>
      </c>
    </row>
    <row r="45" spans="1:19" x14ac:dyDescent="0.25">
      <c r="A45" s="8">
        <v>4.8483536574108497</v>
      </c>
      <c r="B45" s="8">
        <v>84.8</v>
      </c>
      <c r="C45" s="8">
        <v>0.616551121030536</v>
      </c>
      <c r="D45" s="8">
        <v>2101704.6767877601</v>
      </c>
      <c r="E45" s="8">
        <v>1293.09975495702</v>
      </c>
      <c r="F45" s="8">
        <v>153.36386353110299</v>
      </c>
      <c r="G45" s="8">
        <v>0.30885107925350003</v>
      </c>
      <c r="H45" s="8">
        <v>48.483536574108498</v>
      </c>
      <c r="I45" s="8">
        <v>0.477741031335916</v>
      </c>
      <c r="K45">
        <v>4.8483536574108497</v>
      </c>
      <c r="L45">
        <v>84.8</v>
      </c>
      <c r="M45">
        <v>0.616551121030536</v>
      </c>
      <c r="N45">
        <v>2105263.63346864</v>
      </c>
      <c r="O45">
        <v>1293.09975495702</v>
      </c>
      <c r="P45">
        <v>153.36386353110299</v>
      </c>
      <c r="Q45">
        <v>0.30885107925350003</v>
      </c>
      <c r="R45">
        <v>48.483536574108498</v>
      </c>
      <c r="S45">
        <v>1.2</v>
      </c>
    </row>
    <row r="46" spans="1:19" x14ac:dyDescent="0.25">
      <c r="A46" s="7">
        <v>4.8054684996422097</v>
      </c>
      <c r="B46" s="7">
        <v>89.4</v>
      </c>
      <c r="C46" s="7">
        <v>0.62282408596434002</v>
      </c>
      <c r="D46" s="7">
        <v>2130438.4017503499</v>
      </c>
      <c r="E46" s="7">
        <v>1355.7269168068101</v>
      </c>
      <c r="F46" s="7">
        <v>155.57349437126899</v>
      </c>
      <c r="G46" s="7">
        <v>0.31344759868533401</v>
      </c>
      <c r="H46" s="7">
        <v>48.054684996422097</v>
      </c>
      <c r="I46" s="7">
        <v>0.47879548916236597</v>
      </c>
      <c r="K46">
        <v>4.8054684996422097</v>
      </c>
      <c r="L46">
        <v>89.4</v>
      </c>
      <c r="M46">
        <v>0.62327001175236596</v>
      </c>
      <c r="N46">
        <v>2156161.7263492499</v>
      </c>
      <c r="O46">
        <v>1355.7269168068101</v>
      </c>
      <c r="P46">
        <v>155.57349437126899</v>
      </c>
      <c r="Q46">
        <v>0.31344759868533401</v>
      </c>
      <c r="R46">
        <v>48.054684996422097</v>
      </c>
      <c r="S46">
        <v>1.2</v>
      </c>
    </row>
    <row r="47" spans="1:19" x14ac:dyDescent="0.25">
      <c r="A47" s="8">
        <v>4.7644649757365301</v>
      </c>
      <c r="B47" s="8">
        <v>84.6</v>
      </c>
      <c r="C47" s="8">
        <v>0.621189524054366</v>
      </c>
      <c r="D47" s="8">
        <v>2196578.6716047698</v>
      </c>
      <c r="E47" s="8">
        <v>1392.57986071256</v>
      </c>
      <c r="F47" s="8">
        <v>157.456383336876</v>
      </c>
      <c r="G47" s="8">
        <v>0.317029241525974</v>
      </c>
      <c r="H47" s="8">
        <v>47.644649757365301</v>
      </c>
      <c r="I47" s="8">
        <v>0.48151987727193701</v>
      </c>
      <c r="K47">
        <v>4.7644649757365301</v>
      </c>
      <c r="L47">
        <v>84.6</v>
      </c>
      <c r="M47">
        <v>0.621189524054366</v>
      </c>
      <c r="N47">
        <v>2196578.6716047698</v>
      </c>
      <c r="O47">
        <v>1392.57986071256</v>
      </c>
      <c r="P47">
        <v>157.456383336876</v>
      </c>
      <c r="Q47">
        <v>0.317029241525974</v>
      </c>
      <c r="R47">
        <v>47.644649757365301</v>
      </c>
      <c r="S47">
        <v>1.2</v>
      </c>
    </row>
    <row r="48" spans="1:19" x14ac:dyDescent="0.25">
      <c r="A48" s="7">
        <v>4.8400064084577501</v>
      </c>
      <c r="B48" s="7">
        <v>82.8</v>
      </c>
      <c r="C48" s="7">
        <v>0.62370576962665403</v>
      </c>
      <c r="D48" s="7">
        <v>2247590.4123524101</v>
      </c>
      <c r="E48" s="7">
        <v>1450.4405292660299</v>
      </c>
      <c r="F48" s="7">
        <v>154.461580127991</v>
      </c>
      <c r="G48" s="7">
        <v>0.31067124494228199</v>
      </c>
      <c r="H48" s="7">
        <v>48.400064084577501</v>
      </c>
      <c r="I48" s="7">
        <v>0.478654261326799</v>
      </c>
      <c r="K48">
        <v>4.8400064084577501</v>
      </c>
      <c r="L48">
        <v>82.8</v>
      </c>
      <c r="M48">
        <v>0.62380563191948002</v>
      </c>
      <c r="N48">
        <v>2251017.77286604</v>
      </c>
      <c r="O48">
        <v>1450.4405292660299</v>
      </c>
      <c r="P48">
        <v>154.461580127991</v>
      </c>
      <c r="Q48">
        <v>0.31067124494228199</v>
      </c>
      <c r="R48">
        <v>48.400064084577501</v>
      </c>
      <c r="S48">
        <v>1.2</v>
      </c>
    </row>
    <row r="50" spans="1:19" x14ac:dyDescent="0.25">
      <c r="A50" t="s">
        <v>72</v>
      </c>
    </row>
    <row r="51" spans="1:19" x14ac:dyDescent="0.25">
      <c r="A51" s="6" t="s">
        <v>57</v>
      </c>
      <c r="B51" s="6" t="s">
        <v>58</v>
      </c>
      <c r="C51" s="6" t="s">
        <v>59</v>
      </c>
      <c r="D51" s="6" t="s">
        <v>60</v>
      </c>
      <c r="E51" s="6" t="s">
        <v>61</v>
      </c>
      <c r="F51" s="6" t="s">
        <v>62</v>
      </c>
      <c r="G51" s="6" t="s">
        <v>63</v>
      </c>
      <c r="H51" s="6" t="s">
        <v>64</v>
      </c>
      <c r="I51" s="6" t="s">
        <v>65</v>
      </c>
      <c r="K51" t="s">
        <v>57</v>
      </c>
      <c r="L51" t="s">
        <v>58</v>
      </c>
      <c r="M51" t="s">
        <v>59</v>
      </c>
      <c r="N51" t="s">
        <v>60</v>
      </c>
      <c r="O51" t="s">
        <v>61</v>
      </c>
      <c r="P51" t="s">
        <v>62</v>
      </c>
      <c r="Q51" t="s">
        <v>63</v>
      </c>
      <c r="R51" t="s">
        <v>64</v>
      </c>
      <c r="S51" t="s">
        <v>65</v>
      </c>
    </row>
    <row r="52" spans="1:19" x14ac:dyDescent="0.25">
      <c r="A52" s="7">
        <v>6.21091045771312</v>
      </c>
      <c r="B52" s="7">
        <v>83.4</v>
      </c>
      <c r="C52" s="7">
        <v>0.69359280878488505</v>
      </c>
      <c r="D52" s="7">
        <v>2050426.03600984</v>
      </c>
      <c r="E52" s="7">
        <v>1524.95790214321</v>
      </c>
      <c r="F52" s="7">
        <v>163.40192298859401</v>
      </c>
      <c r="G52" s="7">
        <v>0.39013207586854098</v>
      </c>
      <c r="H52" s="7">
        <v>62.109104577131198</v>
      </c>
      <c r="I52" s="7">
        <v>0.44749579314800803</v>
      </c>
      <c r="K52">
        <v>6.21091045771312</v>
      </c>
      <c r="L52">
        <v>83.4</v>
      </c>
      <c r="M52">
        <v>0.71419396991323403</v>
      </c>
      <c r="N52">
        <v>2181851.9431919302</v>
      </c>
      <c r="O52">
        <v>1524.95790214321</v>
      </c>
      <c r="P52">
        <v>163.40192298859401</v>
      </c>
      <c r="Q52">
        <v>0.39013207586854098</v>
      </c>
      <c r="R52">
        <v>62.109104577131198</v>
      </c>
      <c r="S52">
        <v>1.2</v>
      </c>
    </row>
    <row r="53" spans="1:19" x14ac:dyDescent="0.25">
      <c r="A53" s="8">
        <v>6.0640175579684001</v>
      </c>
      <c r="B53" s="8">
        <v>84</v>
      </c>
      <c r="C53" s="8">
        <v>0.68918409187577701</v>
      </c>
      <c r="D53" s="8">
        <v>2064510.88283395</v>
      </c>
      <c r="E53" s="8">
        <v>1481.4923348031</v>
      </c>
      <c r="F53" s="8">
        <v>156.08408338210401</v>
      </c>
      <c r="G53" s="8">
        <v>0.37056048607197001</v>
      </c>
      <c r="H53" s="8">
        <v>60.640175579683998</v>
      </c>
      <c r="I53" s="8">
        <v>0.45164393878009501</v>
      </c>
      <c r="K53">
        <v>6.0640175579684001</v>
      </c>
      <c r="L53">
        <v>84</v>
      </c>
      <c r="M53">
        <v>0.71058418546950097</v>
      </c>
      <c r="N53">
        <v>2143139.3628051202</v>
      </c>
      <c r="O53">
        <v>1481.4923348031</v>
      </c>
      <c r="P53">
        <v>156.08408338210401</v>
      </c>
      <c r="Q53">
        <v>0.37056048607197001</v>
      </c>
      <c r="R53">
        <v>60.640175579683998</v>
      </c>
      <c r="S53">
        <v>1.2</v>
      </c>
    </row>
    <row r="54" spans="1:19" x14ac:dyDescent="0.25">
      <c r="A54" s="7">
        <v>6.0276991012904704</v>
      </c>
      <c r="B54" s="7">
        <v>86.3</v>
      </c>
      <c r="C54" s="7">
        <v>0.68399082324720095</v>
      </c>
      <c r="D54" s="7">
        <v>2032350.9903374501</v>
      </c>
      <c r="E54" s="7">
        <v>1412.6232556587199</v>
      </c>
      <c r="F54" s="7">
        <v>158.03928867385699</v>
      </c>
      <c r="G54" s="7">
        <v>0.36057647713998198</v>
      </c>
      <c r="H54" s="7">
        <v>60.276991012904702</v>
      </c>
      <c r="I54" s="7">
        <v>0.45276879314943902</v>
      </c>
      <c r="K54">
        <v>6.0276991012904704</v>
      </c>
      <c r="L54">
        <v>86.3</v>
      </c>
      <c r="M54">
        <v>0.70383690513519304</v>
      </c>
      <c r="N54">
        <v>2093661.7336612199</v>
      </c>
      <c r="O54">
        <v>1412.6232556587199</v>
      </c>
      <c r="P54">
        <v>158.03928867385699</v>
      </c>
      <c r="Q54">
        <v>0.36057647713998198</v>
      </c>
      <c r="R54">
        <v>60.276991012904702</v>
      </c>
      <c r="S54">
        <v>1.2</v>
      </c>
    </row>
    <row r="55" spans="1:19" x14ac:dyDescent="0.25">
      <c r="A55" s="8">
        <v>5.8617072760943101</v>
      </c>
      <c r="B55" s="8">
        <v>82.2</v>
      </c>
      <c r="C55" s="8">
        <v>0.67332817992022698</v>
      </c>
      <c r="D55" s="8">
        <v>1983627.2018097299</v>
      </c>
      <c r="E55" s="8">
        <v>1336.26038000222</v>
      </c>
      <c r="F55" s="8">
        <v>154.26585512910501</v>
      </c>
      <c r="G55" s="8">
        <v>0.347959818124357</v>
      </c>
      <c r="H55" s="8">
        <v>58.617072760943103</v>
      </c>
      <c r="I55" s="8">
        <v>0.45831740926160602</v>
      </c>
      <c r="K55">
        <v>5.8617072760943101</v>
      </c>
      <c r="L55">
        <v>82.2</v>
      </c>
      <c r="M55">
        <v>0.68347753316275095</v>
      </c>
      <c r="N55">
        <v>2018514.2821454699</v>
      </c>
      <c r="O55">
        <v>1336.26038000222</v>
      </c>
      <c r="P55">
        <v>154.26585512910501</v>
      </c>
      <c r="Q55">
        <v>0.347959818124357</v>
      </c>
      <c r="R55">
        <v>58.617072760943103</v>
      </c>
      <c r="S55">
        <v>1.2</v>
      </c>
    </row>
    <row r="56" spans="1:19" x14ac:dyDescent="0.25">
      <c r="A56" s="7">
        <v>5.8203676158111799</v>
      </c>
      <c r="B56" s="7">
        <v>81.400000000000006</v>
      </c>
      <c r="C56" s="7">
        <v>0.66466672866861498</v>
      </c>
      <c r="D56" s="7">
        <v>1956737.5900512</v>
      </c>
      <c r="E56" s="7">
        <v>1283.6938607564</v>
      </c>
      <c r="F56" s="7">
        <v>156.209308317004</v>
      </c>
      <c r="G56" s="7">
        <v>0.34011166298388301</v>
      </c>
      <c r="H56" s="7">
        <v>58.203676158111797</v>
      </c>
      <c r="I56" s="7">
        <v>0.45818869473392998</v>
      </c>
      <c r="K56">
        <v>5.8203676158111799</v>
      </c>
      <c r="L56">
        <v>85.1</v>
      </c>
      <c r="M56">
        <v>0.67342668567862596</v>
      </c>
      <c r="N56">
        <v>1998423.7915056699</v>
      </c>
      <c r="O56">
        <v>1283.6938607564</v>
      </c>
      <c r="P56">
        <v>156.209308317004</v>
      </c>
      <c r="Q56">
        <v>0.34011166298388301</v>
      </c>
      <c r="R56">
        <v>58.203676158111797</v>
      </c>
      <c r="S56">
        <v>1.2</v>
      </c>
    </row>
    <row r="57" spans="1:19" x14ac:dyDescent="0.25">
      <c r="A57" s="8">
        <v>5.5394558979469801</v>
      </c>
      <c r="B57" s="8">
        <v>85.5</v>
      </c>
      <c r="C57" s="8">
        <v>0.65855845907904798</v>
      </c>
      <c r="D57" s="8">
        <v>1910507.6880999601</v>
      </c>
      <c r="E57" s="8">
        <v>1214.6106195448599</v>
      </c>
      <c r="F57" s="8">
        <v>156.69467606408901</v>
      </c>
      <c r="G57" s="8">
        <v>0.33819240793341698</v>
      </c>
      <c r="H57" s="8">
        <v>55.394558979469799</v>
      </c>
      <c r="I57" s="8">
        <v>0.46453695353484897</v>
      </c>
      <c r="K57">
        <v>5.5394558979469801</v>
      </c>
      <c r="L57">
        <v>85.5</v>
      </c>
      <c r="M57">
        <v>0.66165585159244</v>
      </c>
      <c r="N57">
        <v>1948677.1889421199</v>
      </c>
      <c r="O57">
        <v>1214.6106195448599</v>
      </c>
      <c r="P57">
        <v>156.69467606408901</v>
      </c>
      <c r="Q57">
        <v>0.33819240793341698</v>
      </c>
      <c r="R57">
        <v>55.394558979469799</v>
      </c>
      <c r="S57">
        <v>1.2</v>
      </c>
    </row>
    <row r="58" spans="1:19" x14ac:dyDescent="0.25">
      <c r="A58" s="7">
        <v>5.3860169239942097</v>
      </c>
      <c r="B58" s="7">
        <v>87.3</v>
      </c>
      <c r="C58" s="7">
        <v>0.65070423511161002</v>
      </c>
      <c r="D58" s="7">
        <v>1889012.3398758599</v>
      </c>
      <c r="E58" s="7">
        <v>1142.4903974804499</v>
      </c>
      <c r="F58" s="7">
        <v>156.951397392795</v>
      </c>
      <c r="G58" s="7">
        <v>0.33208804128754099</v>
      </c>
      <c r="H58" s="7">
        <v>53.860169239942103</v>
      </c>
      <c r="I58" s="7">
        <v>0.464672245080757</v>
      </c>
      <c r="K58">
        <v>5.3860169239942097</v>
      </c>
      <c r="L58">
        <v>87.3</v>
      </c>
      <c r="M58">
        <v>0.65070423511161002</v>
      </c>
      <c r="N58">
        <v>1898310.2390568401</v>
      </c>
      <c r="O58">
        <v>1142.4903974804499</v>
      </c>
      <c r="P58">
        <v>156.951397392795</v>
      </c>
      <c r="Q58">
        <v>0.33208804128754099</v>
      </c>
      <c r="R58">
        <v>53.860169239942103</v>
      </c>
      <c r="S58">
        <v>1.2</v>
      </c>
    </row>
    <row r="59" spans="1:19" x14ac:dyDescent="0.25">
      <c r="A59" s="8">
        <v>5.1804146011618002</v>
      </c>
      <c r="B59" s="8">
        <v>84.5</v>
      </c>
      <c r="C59" s="8">
        <v>0.63889233986737304</v>
      </c>
      <c r="D59" s="8">
        <v>1863482.0455485701</v>
      </c>
      <c r="E59" s="8">
        <v>1090.03075663704</v>
      </c>
      <c r="F59" s="8">
        <v>156.841240834839</v>
      </c>
      <c r="G59" s="8">
        <v>0.329066048191266</v>
      </c>
      <c r="H59" s="8">
        <v>51.804146011618002</v>
      </c>
      <c r="I59" s="8">
        <v>0.47181830213856202</v>
      </c>
      <c r="K59">
        <v>5.1804146011618002</v>
      </c>
      <c r="L59">
        <v>84.5</v>
      </c>
      <c r="M59">
        <v>0.63889233986737304</v>
      </c>
      <c r="N59">
        <v>1876241.6140113601</v>
      </c>
      <c r="O59">
        <v>1090.03075663704</v>
      </c>
      <c r="P59">
        <v>156.841240834839</v>
      </c>
      <c r="Q59">
        <v>0.329066048191266</v>
      </c>
      <c r="R59">
        <v>51.804146011618002</v>
      </c>
      <c r="S59">
        <v>1.2</v>
      </c>
    </row>
    <row r="60" spans="1:19" x14ac:dyDescent="0.25">
      <c r="A60" s="7">
        <v>4.9411275374807699</v>
      </c>
      <c r="B60" s="7">
        <v>88.2</v>
      </c>
      <c r="C60" s="7">
        <v>0.63358589435118795</v>
      </c>
      <c r="D60" s="7">
        <v>1837737.92947213</v>
      </c>
      <c r="E60" s="7">
        <v>1046.9095302262699</v>
      </c>
      <c r="F60" s="7">
        <v>150.71444123462501</v>
      </c>
      <c r="G60" s="7">
        <v>0.31993152583419299</v>
      </c>
      <c r="H60" s="7">
        <v>49.411275374807701</v>
      </c>
      <c r="I60" s="7">
        <v>0.47833939437151402</v>
      </c>
      <c r="K60">
        <v>4.9411275374807699</v>
      </c>
      <c r="L60">
        <v>88.2</v>
      </c>
      <c r="M60">
        <v>0.63407322369222596</v>
      </c>
      <c r="N60">
        <v>1843838.1263045799</v>
      </c>
      <c r="O60">
        <v>1046.9095302262699</v>
      </c>
      <c r="P60">
        <v>150.71444123462501</v>
      </c>
      <c r="Q60">
        <v>0.31993152583419299</v>
      </c>
      <c r="R60">
        <v>49.411275374807701</v>
      </c>
      <c r="S60">
        <v>1.2</v>
      </c>
    </row>
    <row r="61" spans="1:19" x14ac:dyDescent="0.25">
      <c r="A61" s="8">
        <v>4.8169058536243696</v>
      </c>
      <c r="B61" s="8">
        <v>86</v>
      </c>
      <c r="C61" s="8">
        <v>0.62858145728290404</v>
      </c>
      <c r="D61" s="8">
        <v>1770556.3118054001</v>
      </c>
      <c r="E61" s="8">
        <v>987.374760754627</v>
      </c>
      <c r="F61" s="8">
        <v>151.46756564909299</v>
      </c>
      <c r="G61" s="8">
        <v>0.31728579791059203</v>
      </c>
      <c r="H61" s="8">
        <v>48.169058536243703</v>
      </c>
      <c r="I61" s="8">
        <v>0.48227603006757103</v>
      </c>
      <c r="K61">
        <v>4.8169058536243696</v>
      </c>
      <c r="L61">
        <v>86</v>
      </c>
      <c r="M61">
        <v>0.62858145728290404</v>
      </c>
      <c r="N61">
        <v>1776659.1891786</v>
      </c>
      <c r="O61">
        <v>987.374760754627</v>
      </c>
      <c r="P61">
        <v>151.46756564909299</v>
      </c>
      <c r="Q61">
        <v>0.31728579791059203</v>
      </c>
      <c r="R61">
        <v>48.169058536243703</v>
      </c>
      <c r="S61">
        <v>1.2</v>
      </c>
    </row>
    <row r="62" spans="1:19" x14ac:dyDescent="0.25">
      <c r="A62" s="7">
        <v>4.6584338251538</v>
      </c>
      <c r="B62" s="7">
        <v>86.7</v>
      </c>
      <c r="C62" s="7">
        <v>0.61528027882560399</v>
      </c>
      <c r="D62" s="7">
        <v>1748778.35113311</v>
      </c>
      <c r="E62" s="7">
        <v>942.74227176112004</v>
      </c>
      <c r="F62" s="7">
        <v>157.487418075156</v>
      </c>
      <c r="G62" s="7">
        <v>0.32186727648059599</v>
      </c>
      <c r="H62" s="7">
        <v>46.584338251538</v>
      </c>
      <c r="I62" s="7">
        <v>0.484313031995182</v>
      </c>
      <c r="K62">
        <v>4.6584338251538</v>
      </c>
      <c r="L62">
        <v>86.7</v>
      </c>
      <c r="M62">
        <v>0.61566432214407796</v>
      </c>
      <c r="N62">
        <v>1756296.18107763</v>
      </c>
      <c r="O62">
        <v>942.74227176112004</v>
      </c>
      <c r="P62">
        <v>157.487418075156</v>
      </c>
      <c r="Q62">
        <v>0.32186727648059599</v>
      </c>
      <c r="R62">
        <v>46.584338251538</v>
      </c>
      <c r="S62">
        <v>1.2</v>
      </c>
    </row>
    <row r="63" spans="1:19" x14ac:dyDescent="0.25">
      <c r="A63" s="8">
        <v>4.5557183704352102</v>
      </c>
      <c r="B63" s="8">
        <v>83.7</v>
      </c>
      <c r="C63" s="8">
        <v>0.613279478605534</v>
      </c>
      <c r="D63" s="8">
        <v>1735337.81063457</v>
      </c>
      <c r="E63" s="8">
        <v>896.42048329210002</v>
      </c>
      <c r="F63" s="8">
        <v>157.45607901498599</v>
      </c>
      <c r="G63" s="8">
        <v>0.31759677144121001</v>
      </c>
      <c r="H63" s="8">
        <v>45.557183704352099</v>
      </c>
      <c r="I63" s="8">
        <v>0.48667981871721799</v>
      </c>
      <c r="K63">
        <v>4.5557183704352102</v>
      </c>
      <c r="L63">
        <v>83.7</v>
      </c>
      <c r="M63">
        <v>0.613279478605534</v>
      </c>
      <c r="N63">
        <v>1735420.1545816101</v>
      </c>
      <c r="O63">
        <v>896.42048329210002</v>
      </c>
      <c r="P63">
        <v>157.45607901498599</v>
      </c>
      <c r="Q63">
        <v>0.31759677144121001</v>
      </c>
      <c r="R63">
        <v>45.557183704352099</v>
      </c>
      <c r="S63">
        <v>1.2</v>
      </c>
    </row>
    <row r="64" spans="1:19" x14ac:dyDescent="0.25">
      <c r="A64" s="7">
        <v>4.4732241766692296</v>
      </c>
      <c r="B64" s="7">
        <v>85.4</v>
      </c>
      <c r="C64" s="7">
        <v>0.605031239053613</v>
      </c>
      <c r="D64" s="7">
        <v>1712145.97572419</v>
      </c>
      <c r="E64" s="7">
        <v>862.23328038908198</v>
      </c>
      <c r="F64" s="7">
        <v>155.97053378365499</v>
      </c>
      <c r="G64" s="7">
        <v>0.31173017094507999</v>
      </c>
      <c r="H64" s="7">
        <v>44.732241766692297</v>
      </c>
      <c r="I64" s="7">
        <v>0.48851397603354302</v>
      </c>
      <c r="K64">
        <v>4.4732241766692296</v>
      </c>
      <c r="L64">
        <v>88.7</v>
      </c>
      <c r="M64">
        <v>0.605031239053613</v>
      </c>
      <c r="N64">
        <v>1712145.97572419</v>
      </c>
      <c r="O64">
        <v>862.23328038908198</v>
      </c>
      <c r="P64">
        <v>155.97053378365499</v>
      </c>
      <c r="Q64">
        <v>0.31173017094507999</v>
      </c>
      <c r="R64">
        <v>44.732241766692297</v>
      </c>
      <c r="S64">
        <v>1.2</v>
      </c>
    </row>
    <row r="65" spans="1:19" x14ac:dyDescent="0.25">
      <c r="A65" s="8">
        <v>4.4020800860485503</v>
      </c>
      <c r="B65" s="8">
        <v>85.4</v>
      </c>
      <c r="C65" s="8">
        <v>0.59275395899358596</v>
      </c>
      <c r="D65" s="8">
        <v>1710966.7774856901</v>
      </c>
      <c r="E65" s="8">
        <v>824.177808363542</v>
      </c>
      <c r="F65" s="8">
        <v>158.11521132908999</v>
      </c>
      <c r="G65" s="8">
        <v>0.30970901277685497</v>
      </c>
      <c r="H65" s="8">
        <v>44.020800860485501</v>
      </c>
      <c r="I65" s="8">
        <v>0.48856238988220302</v>
      </c>
      <c r="K65">
        <v>4.4020800860485503</v>
      </c>
      <c r="L65">
        <v>85.4</v>
      </c>
      <c r="M65">
        <v>0.59275395899358596</v>
      </c>
      <c r="N65">
        <v>1710966.7774856901</v>
      </c>
      <c r="O65">
        <v>824.177808363542</v>
      </c>
      <c r="P65">
        <v>158.11521132908999</v>
      </c>
      <c r="Q65">
        <v>0.30970901277685497</v>
      </c>
      <c r="R65">
        <v>44.020800860485501</v>
      </c>
      <c r="S65">
        <v>1.2</v>
      </c>
    </row>
    <row r="66" spans="1:19" x14ac:dyDescent="0.25">
      <c r="A66" s="7">
        <v>4.2231191944239299</v>
      </c>
      <c r="B66" s="7">
        <v>88.7</v>
      </c>
      <c r="C66" s="7">
        <v>0.58274057288537395</v>
      </c>
      <c r="D66" s="7">
        <v>1664931.4565085699</v>
      </c>
      <c r="E66" s="7">
        <v>783.14213468562798</v>
      </c>
      <c r="F66" s="7">
        <v>157.06439759160901</v>
      </c>
      <c r="G66" s="7">
        <v>0.30879249884246102</v>
      </c>
      <c r="H66" s="7">
        <v>42.231191944239299</v>
      </c>
      <c r="I66" s="7">
        <v>0.49327545799074801</v>
      </c>
      <c r="K66">
        <v>4.2231191944239299</v>
      </c>
      <c r="L66">
        <v>88.7</v>
      </c>
      <c r="M66">
        <v>0.58274057288537395</v>
      </c>
      <c r="N66">
        <v>1664931.4565085699</v>
      </c>
      <c r="O66">
        <v>783.14213468562798</v>
      </c>
      <c r="P66">
        <v>157.06439759160901</v>
      </c>
      <c r="Q66">
        <v>0.30879249884246102</v>
      </c>
      <c r="R66">
        <v>42.231191944239299</v>
      </c>
      <c r="S66">
        <v>1.2</v>
      </c>
    </row>
    <row r="67" spans="1:19" x14ac:dyDescent="0.25">
      <c r="A67" s="8">
        <v>4.1187422076828097</v>
      </c>
      <c r="B67" s="8">
        <v>86.7</v>
      </c>
      <c r="C67" s="8">
        <v>0.58385662726092202</v>
      </c>
      <c r="D67" s="8">
        <v>1628142.49509271</v>
      </c>
      <c r="E67" s="8">
        <v>749.52037753230104</v>
      </c>
      <c r="F67" s="8">
        <v>154.73118281111101</v>
      </c>
      <c r="G67" s="8">
        <v>0.30312795523452901</v>
      </c>
      <c r="H67" s="8">
        <v>41.187422076828099</v>
      </c>
      <c r="I67" s="8">
        <v>0.49732305537820198</v>
      </c>
      <c r="K67">
        <v>4.1187422076828097</v>
      </c>
      <c r="L67">
        <v>86.7</v>
      </c>
      <c r="M67">
        <v>0.58385662726092202</v>
      </c>
      <c r="N67">
        <v>1630144.6687340401</v>
      </c>
      <c r="O67">
        <v>749.52037753230104</v>
      </c>
      <c r="P67">
        <v>154.73118281111101</v>
      </c>
      <c r="Q67">
        <v>0.30312795523452901</v>
      </c>
      <c r="R67">
        <v>41.187422076828099</v>
      </c>
      <c r="S67">
        <v>1.2</v>
      </c>
    </row>
    <row r="68" spans="1:19" x14ac:dyDescent="0.25">
      <c r="A68" s="7">
        <v>4.04987279084059</v>
      </c>
      <c r="B68" s="7">
        <v>84.6</v>
      </c>
      <c r="C68" s="7">
        <v>0.57685698796210205</v>
      </c>
      <c r="D68" s="7">
        <v>1611179.9871741701</v>
      </c>
      <c r="E68" s="7">
        <v>706.79061688500303</v>
      </c>
      <c r="F68" s="7">
        <v>155.50860291212501</v>
      </c>
      <c r="G68" s="7">
        <v>0.300604291043928</v>
      </c>
      <c r="H68" s="7">
        <v>40.498727908405897</v>
      </c>
      <c r="I68" s="7">
        <v>0.49819704353855898</v>
      </c>
      <c r="K68">
        <v>4.04987279084059</v>
      </c>
      <c r="L68">
        <v>84.6</v>
      </c>
      <c r="M68">
        <v>0.57685698796210205</v>
      </c>
      <c r="N68">
        <v>1613252.6264156499</v>
      </c>
      <c r="O68">
        <v>706.79061688500303</v>
      </c>
      <c r="P68">
        <v>155.50860291212501</v>
      </c>
      <c r="Q68">
        <v>0.300604291043928</v>
      </c>
      <c r="R68">
        <v>40.498727908405897</v>
      </c>
      <c r="S68">
        <v>1.2</v>
      </c>
    </row>
    <row r="69" spans="1:19" x14ac:dyDescent="0.25">
      <c r="A69" s="8">
        <v>3.8868199373517101</v>
      </c>
      <c r="B69" s="8">
        <v>84.3</v>
      </c>
      <c r="C69" s="8">
        <v>0.56384659230172796</v>
      </c>
      <c r="D69" s="8">
        <v>1575644.1135350701</v>
      </c>
      <c r="E69" s="8">
        <v>677.26494419260996</v>
      </c>
      <c r="F69" s="8">
        <v>155.815920451556</v>
      </c>
      <c r="G69" s="8">
        <v>0.30264668780565201</v>
      </c>
      <c r="H69" s="8">
        <v>38.868199373517101</v>
      </c>
      <c r="I69" s="8">
        <v>0.50389974274827498</v>
      </c>
      <c r="K69">
        <v>3.8868199373517101</v>
      </c>
      <c r="L69">
        <v>84.3</v>
      </c>
      <c r="M69">
        <v>0.56384659230172796</v>
      </c>
      <c r="N69">
        <v>1575644.1135350701</v>
      </c>
      <c r="O69">
        <v>677.26494419260996</v>
      </c>
      <c r="P69">
        <v>155.815920451556</v>
      </c>
      <c r="Q69">
        <v>0.30264668780565201</v>
      </c>
      <c r="R69">
        <v>38.868199373517101</v>
      </c>
      <c r="S69">
        <v>1.2</v>
      </c>
    </row>
    <row r="70" spans="1:19" x14ac:dyDescent="0.25">
      <c r="A70" s="7">
        <v>3.8268346254822299</v>
      </c>
      <c r="B70" s="7">
        <v>83.3</v>
      </c>
      <c r="C70" s="7">
        <v>0.55761180761397899</v>
      </c>
      <c r="D70" s="7">
        <v>1551016.94326407</v>
      </c>
      <c r="E70" s="7">
        <v>640.40960008450497</v>
      </c>
      <c r="F70" s="7">
        <v>155.53925288513801</v>
      </c>
      <c r="G70" s="7">
        <v>0.29879974409034699</v>
      </c>
      <c r="H70" s="7">
        <v>38.268346254822298</v>
      </c>
      <c r="I70" s="7">
        <v>0.50342096360612099</v>
      </c>
      <c r="K70">
        <v>3.8268346254822299</v>
      </c>
      <c r="L70">
        <v>83.3</v>
      </c>
      <c r="M70">
        <v>0.55761180761397899</v>
      </c>
      <c r="N70">
        <v>1551963.10592281</v>
      </c>
      <c r="O70">
        <v>640.40960008450497</v>
      </c>
      <c r="P70">
        <v>155.53925288513801</v>
      </c>
      <c r="Q70">
        <v>0.29879974409034699</v>
      </c>
      <c r="R70">
        <v>38.268346254822298</v>
      </c>
      <c r="S70">
        <v>1.2</v>
      </c>
    </row>
    <row r="71" spans="1:19" x14ac:dyDescent="0.25">
      <c r="A71" s="8">
        <v>3.6311004755980099</v>
      </c>
      <c r="B71" s="8">
        <v>82.8</v>
      </c>
      <c r="C71" s="8">
        <v>0.54907312552933996</v>
      </c>
      <c r="D71" s="8">
        <v>1539130.89579876</v>
      </c>
      <c r="E71" s="8">
        <v>615.77638569994201</v>
      </c>
      <c r="F71" s="8">
        <v>153.83461054540601</v>
      </c>
      <c r="G71" s="8">
        <v>0.300245882166147</v>
      </c>
      <c r="H71" s="8">
        <v>36.3110047559801</v>
      </c>
      <c r="I71" s="8">
        <v>0.509067638744367</v>
      </c>
      <c r="K71">
        <v>3.6311004755980099</v>
      </c>
      <c r="L71">
        <v>82.8</v>
      </c>
      <c r="M71">
        <v>0.54907312552933996</v>
      </c>
      <c r="N71">
        <v>1539130.89579876</v>
      </c>
      <c r="O71">
        <v>615.77638569994201</v>
      </c>
      <c r="P71">
        <v>153.83461054540601</v>
      </c>
      <c r="Q71">
        <v>0.300245882166147</v>
      </c>
      <c r="R71">
        <v>36.3110047559801</v>
      </c>
      <c r="S71">
        <v>1.2</v>
      </c>
    </row>
    <row r="72" spans="1:19" x14ac:dyDescent="0.25">
      <c r="A72" s="7">
        <v>3.5355908782509902</v>
      </c>
      <c r="B72" s="7">
        <v>86.7</v>
      </c>
      <c r="C72" s="7">
        <v>0.54595661364134995</v>
      </c>
      <c r="D72" s="7">
        <v>1505006.25770007</v>
      </c>
      <c r="E72" s="7">
        <v>589.52431469135695</v>
      </c>
      <c r="F72" s="7">
        <v>149.97560862701999</v>
      </c>
      <c r="G72" s="7">
        <v>0.293943479344352</v>
      </c>
      <c r="H72" s="7">
        <v>35.3559087825099</v>
      </c>
      <c r="I72" s="7">
        <v>0.51408109109030498</v>
      </c>
      <c r="K72">
        <v>3.5355908782509902</v>
      </c>
      <c r="L72">
        <v>87.2</v>
      </c>
      <c r="M72">
        <v>0.54595661364134995</v>
      </c>
      <c r="N72">
        <v>1505006.25770007</v>
      </c>
      <c r="O72">
        <v>589.52431469135695</v>
      </c>
      <c r="P72">
        <v>149.97560862701999</v>
      </c>
      <c r="Q72">
        <v>0.293943479344352</v>
      </c>
      <c r="R72">
        <v>35.3559087825099</v>
      </c>
      <c r="S72">
        <v>1.2</v>
      </c>
    </row>
    <row r="74" spans="1:19" x14ac:dyDescent="0.25">
      <c r="A74" t="s">
        <v>73</v>
      </c>
    </row>
    <row r="75" spans="1:19" x14ac:dyDescent="0.25">
      <c r="A75" s="6" t="s">
        <v>57</v>
      </c>
      <c r="B75" s="6" t="s">
        <v>58</v>
      </c>
      <c r="C75" s="6" t="s">
        <v>59</v>
      </c>
      <c r="D75" s="6" t="s">
        <v>60</v>
      </c>
      <c r="E75" s="6" t="s">
        <v>61</v>
      </c>
      <c r="F75" s="6" t="s">
        <v>62</v>
      </c>
      <c r="G75" s="6" t="s">
        <v>63</v>
      </c>
      <c r="H75" s="6" t="s">
        <v>64</v>
      </c>
      <c r="I75" s="6" t="s">
        <v>65</v>
      </c>
      <c r="K75" t="s">
        <v>57</v>
      </c>
      <c r="L75" t="s">
        <v>58</v>
      </c>
      <c r="M75" t="s">
        <v>59</v>
      </c>
      <c r="N75" t="s">
        <v>60</v>
      </c>
      <c r="O75" t="s">
        <v>61</v>
      </c>
      <c r="P75" t="s">
        <v>62</v>
      </c>
      <c r="Q75" t="s">
        <v>63</v>
      </c>
      <c r="R75" t="s">
        <v>64</v>
      </c>
      <c r="S75" t="s">
        <v>65</v>
      </c>
    </row>
    <row r="76" spans="1:19" x14ac:dyDescent="0.25">
      <c r="A76" s="7">
        <v>4.9454427975042998</v>
      </c>
      <c r="B76" s="7">
        <v>86.6</v>
      </c>
      <c r="C76" s="7">
        <v>0.57544962360587604</v>
      </c>
      <c r="D76" s="7">
        <v>1769860.60002855</v>
      </c>
      <c r="E76" s="7">
        <v>827.15648629581699</v>
      </c>
      <c r="F76" s="7">
        <v>163.64577299650401</v>
      </c>
      <c r="G76" s="7">
        <v>0.32092622729238002</v>
      </c>
      <c r="H76" s="7">
        <v>49.454427975042996</v>
      </c>
      <c r="I76" s="7">
        <v>0.44616046043868901</v>
      </c>
      <c r="K76">
        <v>4.9454427975042998</v>
      </c>
      <c r="L76">
        <v>86.6</v>
      </c>
      <c r="M76">
        <v>0.57544962360587604</v>
      </c>
      <c r="N76">
        <v>1769860.60002855</v>
      </c>
      <c r="O76">
        <v>827.15648629581699</v>
      </c>
      <c r="P76">
        <v>163.64577299650401</v>
      </c>
      <c r="Q76">
        <v>0.32092622729238002</v>
      </c>
      <c r="R76">
        <v>49.454427975042996</v>
      </c>
      <c r="S76">
        <v>1.2</v>
      </c>
    </row>
    <row r="77" spans="1:19" x14ac:dyDescent="0.25">
      <c r="A77" s="8">
        <v>4.9117165912372096</v>
      </c>
      <c r="B77" s="8">
        <v>85.2</v>
      </c>
      <c r="C77" s="8">
        <v>0.58029528274451403</v>
      </c>
      <c r="D77" s="8">
        <v>1777833.67707458</v>
      </c>
      <c r="E77" s="8">
        <v>863.05202977114595</v>
      </c>
      <c r="F77" s="8">
        <v>154.96569600913901</v>
      </c>
      <c r="G77" s="8">
        <v>0.31057097051169003</v>
      </c>
      <c r="H77" s="8">
        <v>49.117165912372101</v>
      </c>
      <c r="I77" s="8">
        <v>0.45281238195916301</v>
      </c>
      <c r="K77">
        <v>4.9117165912372096</v>
      </c>
      <c r="L77">
        <v>85.2</v>
      </c>
      <c r="M77">
        <v>0.58029528274451403</v>
      </c>
      <c r="N77">
        <v>1777833.67707458</v>
      </c>
      <c r="O77">
        <v>863.05202977114595</v>
      </c>
      <c r="P77">
        <v>154.96569600913901</v>
      </c>
      <c r="Q77">
        <v>0.31057097051169003</v>
      </c>
      <c r="R77">
        <v>49.117165912372101</v>
      </c>
      <c r="S77">
        <v>1.2</v>
      </c>
    </row>
    <row r="78" spans="1:19" x14ac:dyDescent="0.25">
      <c r="A78" s="7">
        <v>4.8800018923019204</v>
      </c>
      <c r="B78" s="7">
        <v>81.900000000000006</v>
      </c>
      <c r="C78" s="7">
        <v>0.58284035720396199</v>
      </c>
      <c r="D78" s="7">
        <v>1753895.47879967</v>
      </c>
      <c r="E78" s="7">
        <v>876.27324536251501</v>
      </c>
      <c r="F78" s="7">
        <v>155.85797189850101</v>
      </c>
      <c r="G78" s="7">
        <v>0.31284634906559999</v>
      </c>
      <c r="H78" s="7">
        <v>48.800018923019202</v>
      </c>
      <c r="I78" s="7">
        <v>0.45470604578025298</v>
      </c>
      <c r="K78">
        <v>4.8800018923019204</v>
      </c>
      <c r="L78">
        <v>83.3</v>
      </c>
      <c r="M78">
        <v>0.58284035720396199</v>
      </c>
      <c r="N78">
        <v>1756537.95381008</v>
      </c>
      <c r="O78">
        <v>876.27324536251501</v>
      </c>
      <c r="P78">
        <v>155.85797189850101</v>
      </c>
      <c r="Q78">
        <v>0.31284634906559999</v>
      </c>
      <c r="R78">
        <v>48.800018923019202</v>
      </c>
      <c r="S78">
        <v>1.2</v>
      </c>
    </row>
    <row r="79" spans="1:19" x14ac:dyDescent="0.25">
      <c r="A79" s="8">
        <v>4.8407416323009498</v>
      </c>
      <c r="B79" s="8">
        <v>84.8</v>
      </c>
      <c r="C79" s="8">
        <v>0.59152655837025703</v>
      </c>
      <c r="D79" s="8">
        <v>1736080.64134907</v>
      </c>
      <c r="E79" s="8">
        <v>884.67094020482796</v>
      </c>
      <c r="F79" s="8">
        <v>157.46038209367799</v>
      </c>
      <c r="G79" s="8">
        <v>0.31523116288772601</v>
      </c>
      <c r="H79" s="8">
        <v>48.4074163230095</v>
      </c>
      <c r="I79" s="8">
        <v>0.46036766837806198</v>
      </c>
      <c r="K79">
        <v>4.8407416323009498</v>
      </c>
      <c r="L79">
        <v>84.8</v>
      </c>
      <c r="M79">
        <v>0.59152655837025703</v>
      </c>
      <c r="N79">
        <v>1747738.0667113799</v>
      </c>
      <c r="O79">
        <v>884.67094020482796</v>
      </c>
      <c r="P79">
        <v>157.46038209367799</v>
      </c>
      <c r="Q79">
        <v>0.31523116288772601</v>
      </c>
      <c r="R79">
        <v>48.4074163230095</v>
      </c>
      <c r="S79">
        <v>1.2</v>
      </c>
    </row>
    <row r="80" spans="1:19" x14ac:dyDescent="0.25">
      <c r="A80" s="7">
        <v>4.7895995105925699</v>
      </c>
      <c r="B80" s="7">
        <v>86.2</v>
      </c>
      <c r="C80" s="7">
        <v>0.59753973361925805</v>
      </c>
      <c r="D80" s="7">
        <v>1761087.51585572</v>
      </c>
      <c r="E80" s="7">
        <v>899.01128074648898</v>
      </c>
      <c r="F80" s="7">
        <v>154.43550564174899</v>
      </c>
      <c r="G80" s="7">
        <v>0.31339981116622401</v>
      </c>
      <c r="H80" s="7">
        <v>47.895995105925699</v>
      </c>
      <c r="I80" s="7">
        <v>0.464897282719823</v>
      </c>
      <c r="K80">
        <v>4.7895995105925699</v>
      </c>
      <c r="L80">
        <v>86.2</v>
      </c>
      <c r="M80">
        <v>0.59753973361925805</v>
      </c>
      <c r="N80">
        <v>1769199.61879457</v>
      </c>
      <c r="O80">
        <v>899.01128074648898</v>
      </c>
      <c r="P80">
        <v>154.43550564174899</v>
      </c>
      <c r="Q80">
        <v>0.31339981116622401</v>
      </c>
      <c r="R80">
        <v>47.895995105925699</v>
      </c>
      <c r="S80">
        <v>1.2</v>
      </c>
    </row>
    <row r="81" spans="1:19" x14ac:dyDescent="0.25">
      <c r="A81" s="8">
        <v>4.7169136375505403</v>
      </c>
      <c r="B81" s="8">
        <v>90.6</v>
      </c>
      <c r="C81" s="8">
        <v>0.60215377159465899</v>
      </c>
      <c r="D81" s="8">
        <v>1758986.78274998</v>
      </c>
      <c r="E81" s="8">
        <v>898.64953083912997</v>
      </c>
      <c r="F81" s="8">
        <v>157.596638566986</v>
      </c>
      <c r="G81" s="8">
        <v>0.32016538553669799</v>
      </c>
      <c r="H81" s="8">
        <v>47.169136375505403</v>
      </c>
      <c r="I81" s="8">
        <v>0.471751602468506</v>
      </c>
      <c r="K81">
        <v>4.7169136375505403</v>
      </c>
      <c r="L81">
        <v>90.6</v>
      </c>
      <c r="M81">
        <v>0.60215377159465899</v>
      </c>
      <c r="N81">
        <v>1758986.78274998</v>
      </c>
      <c r="O81">
        <v>898.64953083912997</v>
      </c>
      <c r="P81">
        <v>157.596638566986</v>
      </c>
      <c r="Q81">
        <v>0.32016538553669799</v>
      </c>
      <c r="R81">
        <v>47.169136375505403</v>
      </c>
      <c r="S81">
        <v>1.2</v>
      </c>
    </row>
    <row r="82" spans="1:19" x14ac:dyDescent="0.25">
      <c r="A82" s="7">
        <v>4.7149526602793497</v>
      </c>
      <c r="B82" s="7">
        <v>86.4</v>
      </c>
      <c r="C82" s="7">
        <v>0.60071224848318105</v>
      </c>
      <c r="D82" s="7">
        <v>1761841.5880007499</v>
      </c>
      <c r="E82" s="7">
        <v>923.162890650647</v>
      </c>
      <c r="F82" s="7">
        <v>158.11468642001401</v>
      </c>
      <c r="G82" s="7">
        <v>0.32089917881538399</v>
      </c>
      <c r="H82" s="7">
        <v>47.1495266027935</v>
      </c>
      <c r="I82" s="7">
        <v>0.47126806717067998</v>
      </c>
      <c r="K82">
        <v>4.7149526602793497</v>
      </c>
      <c r="L82">
        <v>86.4</v>
      </c>
      <c r="M82">
        <v>0.60071224848318105</v>
      </c>
      <c r="N82">
        <v>1761841.5880007499</v>
      </c>
      <c r="O82">
        <v>923.162890650647</v>
      </c>
      <c r="P82">
        <v>158.11468642001401</v>
      </c>
      <c r="Q82">
        <v>0.32089917881538399</v>
      </c>
      <c r="R82">
        <v>47.1495266027935</v>
      </c>
      <c r="S82">
        <v>1.2</v>
      </c>
    </row>
    <row r="83" spans="1:19" x14ac:dyDescent="0.25">
      <c r="A83" s="8">
        <v>4.73590382915721</v>
      </c>
      <c r="B83" s="8">
        <v>84.8</v>
      </c>
      <c r="C83" s="8">
        <v>0.60819618178420398</v>
      </c>
      <c r="D83" s="8">
        <v>1765828.99584022</v>
      </c>
      <c r="E83" s="8">
        <v>920.93557967503796</v>
      </c>
      <c r="F83" s="8">
        <v>158.821353390691</v>
      </c>
      <c r="G83" s="8">
        <v>0.32077726183789601</v>
      </c>
      <c r="H83" s="8">
        <v>47.359038291572098</v>
      </c>
      <c r="I83" s="8">
        <v>0.47290986828878501</v>
      </c>
      <c r="K83">
        <v>4.73590382915721</v>
      </c>
      <c r="L83">
        <v>84.8</v>
      </c>
      <c r="M83">
        <v>0.60819618178420398</v>
      </c>
      <c r="N83">
        <v>1765828.99584022</v>
      </c>
      <c r="O83">
        <v>920.93557967503796</v>
      </c>
      <c r="P83">
        <v>158.821353390691</v>
      </c>
      <c r="Q83">
        <v>0.32077726183789601</v>
      </c>
      <c r="R83">
        <v>47.359038291572098</v>
      </c>
      <c r="S83">
        <v>1.2</v>
      </c>
    </row>
    <row r="84" spans="1:19" x14ac:dyDescent="0.25">
      <c r="A84" s="7">
        <v>4.7415184512317996</v>
      </c>
      <c r="B84" s="7">
        <v>87.3</v>
      </c>
      <c r="C84" s="7">
        <v>0.613302554698681</v>
      </c>
      <c r="D84" s="7">
        <v>1763370.76432512</v>
      </c>
      <c r="E84" s="7">
        <v>934.63329390287197</v>
      </c>
      <c r="F84" s="7">
        <v>157.83173108143399</v>
      </c>
      <c r="G84" s="7">
        <v>0.31938078656786401</v>
      </c>
      <c r="H84" s="7">
        <v>47.415184512318</v>
      </c>
      <c r="I84" s="7">
        <v>0.47432698934077999</v>
      </c>
      <c r="K84">
        <v>4.7415184512317996</v>
      </c>
      <c r="L84">
        <v>87.3</v>
      </c>
      <c r="M84">
        <v>0.613302554698681</v>
      </c>
      <c r="N84">
        <v>1763370.76432512</v>
      </c>
      <c r="O84">
        <v>934.63329390287197</v>
      </c>
      <c r="P84">
        <v>157.83173108143399</v>
      </c>
      <c r="Q84">
        <v>0.31938078656786401</v>
      </c>
      <c r="R84">
        <v>47.415184512318</v>
      </c>
      <c r="S84">
        <v>1.2</v>
      </c>
    </row>
    <row r="85" spans="1:19" x14ac:dyDescent="0.25">
      <c r="A85" s="8">
        <v>4.6756927250617899</v>
      </c>
      <c r="B85" s="8">
        <v>84.2</v>
      </c>
      <c r="C85" s="8">
        <v>0.61325455074664803</v>
      </c>
      <c r="D85" s="8">
        <v>1773576.5953527601</v>
      </c>
      <c r="E85" s="8">
        <v>939.30749807265101</v>
      </c>
      <c r="F85" s="8">
        <v>157.69941335309599</v>
      </c>
      <c r="G85" s="8">
        <v>0.321938012363161</v>
      </c>
      <c r="H85" s="8">
        <v>46.756927250617899</v>
      </c>
      <c r="I85" s="8">
        <v>0.48215546015379601</v>
      </c>
      <c r="K85">
        <v>4.6756927250617899</v>
      </c>
      <c r="L85">
        <v>86.6</v>
      </c>
      <c r="M85">
        <v>0.61385667190898197</v>
      </c>
      <c r="N85">
        <v>1774428.30503187</v>
      </c>
      <c r="O85">
        <v>939.30749807265101</v>
      </c>
      <c r="P85">
        <v>157.69941335309599</v>
      </c>
      <c r="Q85">
        <v>0.321938012363161</v>
      </c>
      <c r="R85">
        <v>46.756927250617899</v>
      </c>
      <c r="S85">
        <v>1.2</v>
      </c>
    </row>
    <row r="86" spans="1:19" x14ac:dyDescent="0.25">
      <c r="A86" s="7">
        <v>4.6495481103276699</v>
      </c>
      <c r="B86" s="7">
        <v>88.4</v>
      </c>
      <c r="C86" s="7">
        <v>0.61578598830459697</v>
      </c>
      <c r="D86" s="7">
        <v>1740721.2195546301</v>
      </c>
      <c r="E86" s="7">
        <v>944.40473805865702</v>
      </c>
      <c r="F86" s="7">
        <v>154.82148942491</v>
      </c>
      <c r="G86" s="7">
        <v>0.31850099962004003</v>
      </c>
      <c r="H86" s="7">
        <v>46.495481103276703</v>
      </c>
      <c r="I86" s="7">
        <v>0.48304010559181598</v>
      </c>
      <c r="K86">
        <v>4.6495481103276699</v>
      </c>
      <c r="L86">
        <v>88.4</v>
      </c>
      <c r="M86">
        <v>0.61578598830459697</v>
      </c>
      <c r="N86">
        <v>1748366.87266232</v>
      </c>
      <c r="O86">
        <v>944.40473805865702</v>
      </c>
      <c r="P86">
        <v>154.82148942491</v>
      </c>
      <c r="Q86">
        <v>0.31850099962004003</v>
      </c>
      <c r="R86">
        <v>46.495481103276703</v>
      </c>
      <c r="S86">
        <v>1.2</v>
      </c>
    </row>
    <row r="87" spans="1:19" x14ac:dyDescent="0.25">
      <c r="A87" s="8">
        <v>4.6255889855601797</v>
      </c>
      <c r="B87" s="8">
        <v>81</v>
      </c>
      <c r="C87" s="8">
        <v>0.62195797681203002</v>
      </c>
      <c r="D87" s="8">
        <v>1755342.6946914201</v>
      </c>
      <c r="E87" s="8">
        <v>949.83337671876598</v>
      </c>
      <c r="F87" s="8">
        <v>153.31143610119901</v>
      </c>
      <c r="G87" s="8">
        <v>0.31828145246527301</v>
      </c>
      <c r="H87" s="8">
        <v>46.255889855601701</v>
      </c>
      <c r="I87" s="8">
        <v>0.48581952728773298</v>
      </c>
      <c r="K87">
        <v>4.6255889855601797</v>
      </c>
      <c r="L87">
        <v>81</v>
      </c>
      <c r="M87">
        <v>0.62195797681203002</v>
      </c>
      <c r="N87">
        <v>1761795.1853020501</v>
      </c>
      <c r="O87">
        <v>949.83337671876598</v>
      </c>
      <c r="P87">
        <v>153.31143610119901</v>
      </c>
      <c r="Q87">
        <v>0.31828145246527301</v>
      </c>
      <c r="R87">
        <v>46.255889855601701</v>
      </c>
      <c r="S87">
        <v>1.2</v>
      </c>
    </row>
    <row r="88" spans="1:19" x14ac:dyDescent="0.25">
      <c r="A88" s="7">
        <v>4.6545047229856804</v>
      </c>
      <c r="B88" s="7">
        <v>83.5</v>
      </c>
      <c r="C88" s="7">
        <v>0.62425247695798602</v>
      </c>
      <c r="D88" s="7">
        <v>1724898.2571602301</v>
      </c>
      <c r="E88" s="7">
        <v>933.558007056154</v>
      </c>
      <c r="F88" s="7">
        <v>155.53907212694301</v>
      </c>
      <c r="G88" s="7">
        <v>0.31929689368119701</v>
      </c>
      <c r="H88" s="7">
        <v>46.545047229856799</v>
      </c>
      <c r="I88" s="7">
        <v>0.49069058675187499</v>
      </c>
      <c r="K88">
        <v>4.6545047229856804</v>
      </c>
      <c r="L88">
        <v>83.5</v>
      </c>
      <c r="M88">
        <v>0.62425247695798602</v>
      </c>
      <c r="N88">
        <v>1729228.2009641</v>
      </c>
      <c r="O88">
        <v>933.558007056154</v>
      </c>
      <c r="P88">
        <v>155.53907212694301</v>
      </c>
      <c r="Q88">
        <v>0.31929689368119701</v>
      </c>
      <c r="R88">
        <v>46.545047229856799</v>
      </c>
      <c r="S88">
        <v>1.2</v>
      </c>
    </row>
    <row r="89" spans="1:19" x14ac:dyDescent="0.25">
      <c r="A89" s="8">
        <v>4.6141732578096697</v>
      </c>
      <c r="B89" s="8">
        <v>87.2</v>
      </c>
      <c r="C89" s="8">
        <v>0.63092004101484001</v>
      </c>
      <c r="D89" s="8">
        <v>1743288.15706961</v>
      </c>
      <c r="E89" s="8">
        <v>925.66490838052198</v>
      </c>
      <c r="F89" s="8">
        <v>154.83045098919601</v>
      </c>
      <c r="G89" s="8">
        <v>0.31897233396021801</v>
      </c>
      <c r="H89" s="8">
        <v>46.1417325780967</v>
      </c>
      <c r="I89" s="8">
        <v>0.496122063481721</v>
      </c>
      <c r="K89">
        <v>4.6141732578096697</v>
      </c>
      <c r="L89">
        <v>87.2</v>
      </c>
      <c r="M89">
        <v>0.63092004101484001</v>
      </c>
      <c r="N89">
        <v>1743288.15706961</v>
      </c>
      <c r="O89">
        <v>925.66490838052198</v>
      </c>
      <c r="P89">
        <v>154.83045098919601</v>
      </c>
      <c r="Q89">
        <v>0.31897233396021801</v>
      </c>
      <c r="R89">
        <v>46.1417325780967</v>
      </c>
      <c r="S89">
        <v>1.2</v>
      </c>
    </row>
    <row r="90" spans="1:19" x14ac:dyDescent="0.25">
      <c r="A90" s="7">
        <v>4.5932762117917596</v>
      </c>
      <c r="B90" s="7">
        <v>84.8</v>
      </c>
      <c r="C90" s="7">
        <v>0.63493287940268595</v>
      </c>
      <c r="D90" s="7">
        <v>1741743.83795904</v>
      </c>
      <c r="E90" s="7">
        <v>941.47370618194896</v>
      </c>
      <c r="F90" s="7">
        <v>152.606170320921</v>
      </c>
      <c r="G90" s="7">
        <v>0.31762666092595498</v>
      </c>
      <c r="H90" s="7">
        <v>45.932762117917598</v>
      </c>
      <c r="I90" s="7">
        <v>0.49964064908703099</v>
      </c>
      <c r="K90">
        <v>4.5932762117917596</v>
      </c>
      <c r="L90">
        <v>84.8</v>
      </c>
      <c r="M90">
        <v>0.63493287940268595</v>
      </c>
      <c r="N90">
        <v>1741743.83795904</v>
      </c>
      <c r="O90">
        <v>941.47370618194896</v>
      </c>
      <c r="P90">
        <v>152.606170320921</v>
      </c>
      <c r="Q90">
        <v>0.31762666092595498</v>
      </c>
      <c r="R90">
        <v>45.932762117917598</v>
      </c>
      <c r="S90">
        <v>1.2</v>
      </c>
    </row>
    <row r="91" spans="1:19" x14ac:dyDescent="0.25">
      <c r="A91" s="8">
        <v>4.4613273080975402</v>
      </c>
      <c r="B91" s="8">
        <v>91.3</v>
      </c>
      <c r="C91" s="8">
        <v>0.63936494062556304</v>
      </c>
      <c r="D91" s="8">
        <v>1726241.2951209701</v>
      </c>
      <c r="E91" s="8">
        <v>949.03195765479404</v>
      </c>
      <c r="F91" s="8">
        <v>156.42444012496901</v>
      </c>
      <c r="G91" s="8">
        <v>0.327755726305685</v>
      </c>
      <c r="H91" s="8">
        <v>44.613273080975397</v>
      </c>
      <c r="I91" s="8">
        <v>0.50431185502911302</v>
      </c>
      <c r="K91">
        <v>4.4613273080975402</v>
      </c>
      <c r="L91">
        <v>91.3</v>
      </c>
      <c r="M91">
        <v>0.640001210538097</v>
      </c>
      <c r="N91">
        <v>1744091.3188612501</v>
      </c>
      <c r="O91">
        <v>949.03195765479404</v>
      </c>
      <c r="P91">
        <v>156.42444012496901</v>
      </c>
      <c r="Q91">
        <v>0.327755726305685</v>
      </c>
      <c r="R91">
        <v>44.613273080975397</v>
      </c>
      <c r="S91">
        <v>1.2</v>
      </c>
    </row>
    <row r="92" spans="1:19" x14ac:dyDescent="0.25">
      <c r="A92" s="7">
        <v>4.4181848423419297</v>
      </c>
      <c r="B92" s="7">
        <v>86.8</v>
      </c>
      <c r="C92" s="7">
        <v>0.643539950693225</v>
      </c>
      <c r="D92" s="7">
        <v>1742506.41023748</v>
      </c>
      <c r="E92" s="7">
        <v>946.31222885069405</v>
      </c>
      <c r="F92" s="7">
        <v>153.016836960153</v>
      </c>
      <c r="G92" s="7">
        <v>0.32451582114611499</v>
      </c>
      <c r="H92" s="7">
        <v>44.181848423419297</v>
      </c>
      <c r="I92" s="7">
        <v>0.50922633948843199</v>
      </c>
      <c r="K92">
        <v>4.4181848423419297</v>
      </c>
      <c r="L92">
        <v>86.8</v>
      </c>
      <c r="M92">
        <v>0.64367534987515695</v>
      </c>
      <c r="N92">
        <v>1747384.9480023501</v>
      </c>
      <c r="O92">
        <v>946.31222885069405</v>
      </c>
      <c r="P92">
        <v>153.016836960153</v>
      </c>
      <c r="Q92">
        <v>0.32451582114611499</v>
      </c>
      <c r="R92">
        <v>44.181848423419297</v>
      </c>
      <c r="S92">
        <v>1.2</v>
      </c>
    </row>
    <row r="93" spans="1:19" x14ac:dyDescent="0.25">
      <c r="A93" s="8">
        <v>4.5735996178737901</v>
      </c>
      <c r="B93" s="8">
        <v>82.3</v>
      </c>
      <c r="C93" s="8">
        <v>0.63788622791065297</v>
      </c>
      <c r="D93" s="8">
        <v>1744252.9847188001</v>
      </c>
      <c r="E93" s="8">
        <v>951.30161421713001</v>
      </c>
      <c r="F93" s="8">
        <v>156.529162778988</v>
      </c>
      <c r="G93" s="8">
        <v>0.32285208475999899</v>
      </c>
      <c r="H93" s="8">
        <v>45.735996178737899</v>
      </c>
      <c r="I93" s="8">
        <v>0.50682546427693698</v>
      </c>
      <c r="K93">
        <v>4.5735996178737901</v>
      </c>
      <c r="L93">
        <v>84.4</v>
      </c>
      <c r="M93">
        <v>0.63832001736865995</v>
      </c>
      <c r="N93">
        <v>1748784.7221409001</v>
      </c>
      <c r="O93">
        <v>951.30161421713001</v>
      </c>
      <c r="P93">
        <v>156.529162778988</v>
      </c>
      <c r="Q93">
        <v>0.32285208475999899</v>
      </c>
      <c r="R93">
        <v>45.735996178737899</v>
      </c>
      <c r="S93">
        <v>1.2</v>
      </c>
    </row>
    <row r="94" spans="1:19" x14ac:dyDescent="0.25">
      <c r="A94" s="7">
        <v>4.4991843606355699</v>
      </c>
      <c r="B94" s="7">
        <v>87.8</v>
      </c>
      <c r="C94" s="7">
        <v>0.640990956283083</v>
      </c>
      <c r="D94" s="7">
        <v>1730973.7215372501</v>
      </c>
      <c r="E94" s="7">
        <v>954.54773234119705</v>
      </c>
      <c r="F94" s="7">
        <v>161.883550248863</v>
      </c>
      <c r="G94" s="7">
        <v>0.332160417752349</v>
      </c>
      <c r="H94" s="7">
        <v>44.991843606355701</v>
      </c>
      <c r="I94" s="7">
        <v>0.50898967055178002</v>
      </c>
      <c r="K94">
        <v>4.4991843606355699</v>
      </c>
      <c r="L94">
        <v>87.8</v>
      </c>
      <c r="M94">
        <v>0.64177931579469905</v>
      </c>
      <c r="N94">
        <v>1757793.9296251</v>
      </c>
      <c r="O94">
        <v>954.54773234119705</v>
      </c>
      <c r="P94">
        <v>161.883550248863</v>
      </c>
      <c r="Q94">
        <v>0.332160417752349</v>
      </c>
      <c r="R94">
        <v>44.991843606355701</v>
      </c>
      <c r="S94">
        <v>1.2</v>
      </c>
    </row>
    <row r="95" spans="1:19" x14ac:dyDescent="0.25">
      <c r="A95" s="8">
        <v>4.3744170817246699</v>
      </c>
      <c r="B95" s="8">
        <v>85.8</v>
      </c>
      <c r="C95" s="8">
        <v>0.64657853056961301</v>
      </c>
      <c r="D95" s="8">
        <v>1723560.4985521601</v>
      </c>
      <c r="E95" s="8">
        <v>945.614110775462</v>
      </c>
      <c r="F95" s="8">
        <v>158.538605947203</v>
      </c>
      <c r="G95" s="8">
        <v>0.33292839037070798</v>
      </c>
      <c r="H95" s="8">
        <v>43.744170817246697</v>
      </c>
      <c r="I95" s="8">
        <v>0.51428177664157604</v>
      </c>
      <c r="K95">
        <v>4.3744170817246699</v>
      </c>
      <c r="L95">
        <v>85.8</v>
      </c>
      <c r="M95">
        <v>0.64657853056961301</v>
      </c>
      <c r="N95">
        <v>1740871.0203169601</v>
      </c>
      <c r="O95">
        <v>945.614110775462</v>
      </c>
      <c r="P95">
        <v>158.538605947203</v>
      </c>
      <c r="Q95">
        <v>0.33292839037070798</v>
      </c>
      <c r="R95">
        <v>43.744170817246697</v>
      </c>
      <c r="S95">
        <v>1.2</v>
      </c>
    </row>
    <row r="96" spans="1:19" x14ac:dyDescent="0.25">
      <c r="A96" s="7">
        <v>4.2796819429487103</v>
      </c>
      <c r="B96" s="7">
        <v>86.2</v>
      </c>
      <c r="C96" s="7">
        <v>0.64613757320133802</v>
      </c>
      <c r="D96" s="7">
        <v>1720448.1772305099</v>
      </c>
      <c r="E96" s="7">
        <v>955.10602771407696</v>
      </c>
      <c r="F96" s="7">
        <v>154.20085280292199</v>
      </c>
      <c r="G96" s="7">
        <v>0.330999101403886</v>
      </c>
      <c r="H96" s="7">
        <v>42.796819429487101</v>
      </c>
      <c r="I96" s="7">
        <v>0.51300187715136902</v>
      </c>
      <c r="K96">
        <v>4.2796819429487103</v>
      </c>
      <c r="L96">
        <v>86.2</v>
      </c>
      <c r="M96">
        <v>0.64643136701228898</v>
      </c>
      <c r="N96">
        <v>1736259.69681586</v>
      </c>
      <c r="O96">
        <v>955.10602771407696</v>
      </c>
      <c r="P96">
        <v>154.20085280292199</v>
      </c>
      <c r="Q96">
        <v>0.330999101403886</v>
      </c>
      <c r="R96">
        <v>42.796819429487101</v>
      </c>
      <c r="S96">
        <v>1.2</v>
      </c>
    </row>
    <row r="98" spans="1:19" x14ac:dyDescent="0.25">
      <c r="A98" t="s">
        <v>46</v>
      </c>
    </row>
    <row r="99" spans="1:19" x14ac:dyDescent="0.25">
      <c r="A99" s="6" t="s">
        <v>57</v>
      </c>
      <c r="B99" s="6" t="s">
        <v>58</v>
      </c>
      <c r="C99" s="6" t="s">
        <v>59</v>
      </c>
      <c r="D99" s="6" t="s">
        <v>60</v>
      </c>
      <c r="E99" s="6" t="s">
        <v>61</v>
      </c>
      <c r="F99" s="6" t="s">
        <v>62</v>
      </c>
      <c r="G99" s="6" t="s">
        <v>63</v>
      </c>
      <c r="H99" s="6" t="s">
        <v>64</v>
      </c>
      <c r="I99" s="6" t="s">
        <v>65</v>
      </c>
      <c r="K99" t="s">
        <v>57</v>
      </c>
      <c r="L99" t="s">
        <v>58</v>
      </c>
      <c r="M99" t="s">
        <v>59</v>
      </c>
      <c r="N99" t="s">
        <v>60</v>
      </c>
      <c r="O99" t="s">
        <v>61</v>
      </c>
      <c r="P99" t="s">
        <v>62</v>
      </c>
      <c r="Q99" t="s">
        <v>63</v>
      </c>
      <c r="R99" t="s">
        <v>64</v>
      </c>
      <c r="S99" t="s">
        <v>65</v>
      </c>
    </row>
    <row r="100" spans="1:19" x14ac:dyDescent="0.25">
      <c r="A100" s="7">
        <v>4.554191777502</v>
      </c>
      <c r="B100" s="7">
        <v>87.9</v>
      </c>
      <c r="C100" s="7">
        <v>0.60190437887721004</v>
      </c>
      <c r="D100" s="7">
        <v>1717750.80842525</v>
      </c>
      <c r="E100" s="7">
        <v>864.04922431062903</v>
      </c>
      <c r="F100" s="7">
        <v>163.37595718200399</v>
      </c>
      <c r="G100" s="7">
        <v>0.33291876346767901</v>
      </c>
      <c r="H100" s="7">
        <v>45.541917775020003</v>
      </c>
      <c r="I100" s="7">
        <v>0.50377058204528802</v>
      </c>
      <c r="K100">
        <v>4.554191777502</v>
      </c>
      <c r="L100">
        <v>90.1</v>
      </c>
      <c r="M100">
        <v>0.60235609875885798</v>
      </c>
      <c r="N100">
        <v>1717750.80842525</v>
      </c>
      <c r="O100">
        <v>864.04922431062903</v>
      </c>
      <c r="P100">
        <v>163.37595718200399</v>
      </c>
      <c r="Q100">
        <v>0.33291876346767901</v>
      </c>
      <c r="R100">
        <v>45.541917775020003</v>
      </c>
      <c r="S100">
        <v>1.2</v>
      </c>
    </row>
    <row r="101" spans="1:19" x14ac:dyDescent="0.25">
      <c r="A101" s="8">
        <v>4.4863827365411497</v>
      </c>
      <c r="B101" s="8">
        <v>84.9</v>
      </c>
      <c r="C101" s="8">
        <v>0.60685254271737499</v>
      </c>
      <c r="D101" s="8">
        <v>1695885.2694532699</v>
      </c>
      <c r="E101" s="8">
        <v>866.55300047112701</v>
      </c>
      <c r="F101" s="8">
        <v>156.53849273364801</v>
      </c>
      <c r="G101" s="8">
        <v>0.32644671300124001</v>
      </c>
      <c r="H101" s="8">
        <v>44.863827365411503</v>
      </c>
      <c r="I101" s="8">
        <v>0.50602242469361602</v>
      </c>
      <c r="K101">
        <v>4.4863827365411497</v>
      </c>
      <c r="L101">
        <v>84.9</v>
      </c>
      <c r="M101">
        <v>0.60685254271737499</v>
      </c>
      <c r="N101">
        <v>1699109.50484272</v>
      </c>
      <c r="O101">
        <v>866.55300047112701</v>
      </c>
      <c r="P101">
        <v>156.53849273364801</v>
      </c>
      <c r="Q101">
        <v>0.32644671300124001</v>
      </c>
      <c r="R101">
        <v>44.863827365411503</v>
      </c>
      <c r="S101">
        <v>1.2</v>
      </c>
    </row>
    <row r="102" spans="1:19" x14ac:dyDescent="0.25">
      <c r="A102" s="7">
        <v>4.4930395088131796</v>
      </c>
      <c r="B102" s="7">
        <v>87.8</v>
      </c>
      <c r="C102" s="7">
        <v>0.60726520413368501</v>
      </c>
      <c r="D102" s="7">
        <v>1730364.2696539899</v>
      </c>
      <c r="E102" s="7">
        <v>886.40400978853302</v>
      </c>
      <c r="F102" s="7">
        <v>153.74787512766801</v>
      </c>
      <c r="G102" s="7">
        <v>0.32291166802791599</v>
      </c>
      <c r="H102" s="7">
        <v>44.930395088131803</v>
      </c>
      <c r="I102" s="7">
        <v>0.50381031213787497</v>
      </c>
      <c r="K102">
        <v>4.4930395088131796</v>
      </c>
      <c r="L102">
        <v>87.8</v>
      </c>
      <c r="M102">
        <v>0.60726520413368501</v>
      </c>
      <c r="N102">
        <v>1736453.72195143</v>
      </c>
      <c r="O102">
        <v>886.40400978853302</v>
      </c>
      <c r="P102">
        <v>153.74787512766801</v>
      </c>
      <c r="Q102">
        <v>0.32291166802791599</v>
      </c>
      <c r="R102">
        <v>44.930395088131803</v>
      </c>
      <c r="S102">
        <v>1.2</v>
      </c>
    </row>
    <row r="103" spans="1:19" x14ac:dyDescent="0.25">
      <c r="A103" s="8">
        <v>4.5913428859185803</v>
      </c>
      <c r="B103" s="8">
        <v>86.2</v>
      </c>
      <c r="C103" s="8">
        <v>0.60774975022858502</v>
      </c>
      <c r="D103" s="8">
        <v>1722899.2706785901</v>
      </c>
      <c r="E103" s="8">
        <v>891.86360343957301</v>
      </c>
      <c r="F103" s="8">
        <v>159.07039131985701</v>
      </c>
      <c r="G103" s="8">
        <v>0.32593385829676003</v>
      </c>
      <c r="H103" s="8">
        <v>45.9134288591858</v>
      </c>
      <c r="I103" s="8">
        <v>0.50009326110786401</v>
      </c>
      <c r="K103">
        <v>4.5913428859185803</v>
      </c>
      <c r="L103">
        <v>89.4</v>
      </c>
      <c r="M103">
        <v>0.60774975022858502</v>
      </c>
      <c r="N103">
        <v>1727181.0140206199</v>
      </c>
      <c r="O103">
        <v>891.86360343957301</v>
      </c>
      <c r="P103">
        <v>159.07039131985701</v>
      </c>
      <c r="Q103">
        <v>0.32593385829676003</v>
      </c>
      <c r="R103">
        <v>45.9134288591858</v>
      </c>
      <c r="S103">
        <v>1.2</v>
      </c>
    </row>
    <row r="104" spans="1:19" x14ac:dyDescent="0.25">
      <c r="A104" s="7">
        <v>4.68844717103714</v>
      </c>
      <c r="B104" s="7">
        <v>87.4</v>
      </c>
      <c r="C104" s="7">
        <v>0.60163423864968701</v>
      </c>
      <c r="D104" s="7">
        <v>1717441.4191399701</v>
      </c>
      <c r="E104" s="7">
        <v>898.11610337484296</v>
      </c>
      <c r="F104" s="7">
        <v>155.38091820794699</v>
      </c>
      <c r="G104" s="7">
        <v>0.31804537244361702</v>
      </c>
      <c r="H104" s="7">
        <v>46.8844717103714</v>
      </c>
      <c r="I104" s="7">
        <v>0.49396828981717</v>
      </c>
      <c r="K104">
        <v>4.68844717103714</v>
      </c>
      <c r="L104">
        <v>87.4</v>
      </c>
      <c r="M104">
        <v>0.60163423864968701</v>
      </c>
      <c r="N104">
        <v>1727122.3121968999</v>
      </c>
      <c r="O104">
        <v>898.11610337484296</v>
      </c>
      <c r="P104">
        <v>155.38091820794699</v>
      </c>
      <c r="Q104">
        <v>0.31804537244361702</v>
      </c>
      <c r="R104">
        <v>46.8844717103714</v>
      </c>
      <c r="S104">
        <v>1.2</v>
      </c>
    </row>
    <row r="105" spans="1:19" x14ac:dyDescent="0.25">
      <c r="A105" s="8">
        <v>4.6576531444642999</v>
      </c>
      <c r="B105" s="8">
        <v>89.5</v>
      </c>
      <c r="C105" s="8">
        <v>0.60420555900046502</v>
      </c>
      <c r="D105" s="8">
        <v>1731978.7318963599</v>
      </c>
      <c r="E105" s="8">
        <v>902.80808190440496</v>
      </c>
      <c r="F105" s="8">
        <v>154.763519346847</v>
      </c>
      <c r="G105" s="8">
        <v>0.31857337346095499</v>
      </c>
      <c r="H105" s="8">
        <v>46.576531444643003</v>
      </c>
      <c r="I105" s="8">
        <v>0.49433725545094398</v>
      </c>
      <c r="K105">
        <v>4.6576531444642999</v>
      </c>
      <c r="L105">
        <v>89.5</v>
      </c>
      <c r="M105">
        <v>0.60420555900046502</v>
      </c>
      <c r="N105">
        <v>1736825.7017232799</v>
      </c>
      <c r="O105">
        <v>902.80808190440496</v>
      </c>
      <c r="P105">
        <v>154.763519346847</v>
      </c>
      <c r="Q105">
        <v>0.31857337346095499</v>
      </c>
      <c r="R105">
        <v>46.576531444643003</v>
      </c>
      <c r="S105">
        <v>1.2</v>
      </c>
    </row>
    <row r="106" spans="1:19" x14ac:dyDescent="0.25">
      <c r="A106" s="7">
        <v>4.6414930035540696</v>
      </c>
      <c r="B106" s="7">
        <v>84.1</v>
      </c>
      <c r="C106" s="7">
        <v>0.60661604405137104</v>
      </c>
      <c r="D106" s="7">
        <v>1730381.66329256</v>
      </c>
      <c r="E106" s="7">
        <v>913.07794872697298</v>
      </c>
      <c r="F106" s="7">
        <v>152.79274214391199</v>
      </c>
      <c r="G106" s="7">
        <v>0.31718797991145298</v>
      </c>
      <c r="H106" s="7">
        <v>46.414930035540699</v>
      </c>
      <c r="I106" s="7">
        <v>0.49327812579420399</v>
      </c>
      <c r="K106">
        <v>4.6414930035540696</v>
      </c>
      <c r="L106">
        <v>84.1</v>
      </c>
      <c r="M106">
        <v>0.60661604405137104</v>
      </c>
      <c r="N106">
        <v>1730381.66329256</v>
      </c>
      <c r="O106">
        <v>913.07794872697298</v>
      </c>
      <c r="P106">
        <v>152.79274214391199</v>
      </c>
      <c r="Q106">
        <v>0.31718797991145298</v>
      </c>
      <c r="R106">
        <v>46.414930035540699</v>
      </c>
      <c r="S106">
        <v>1.2</v>
      </c>
    </row>
    <row r="107" spans="1:19" x14ac:dyDescent="0.25">
      <c r="A107" s="8">
        <v>4.64881569935012</v>
      </c>
      <c r="B107" s="8">
        <v>88.2</v>
      </c>
      <c r="C107" s="8">
        <v>0.60949462973431201</v>
      </c>
      <c r="D107" s="8">
        <v>1715055.16170116</v>
      </c>
      <c r="E107" s="8">
        <v>893.42139778043997</v>
      </c>
      <c r="F107" s="8">
        <v>158.50334738946199</v>
      </c>
      <c r="G107" s="8">
        <v>0.32394288697715001</v>
      </c>
      <c r="H107" s="8">
        <v>46.4881569935012</v>
      </c>
      <c r="I107" s="8">
        <v>0.492645268558559</v>
      </c>
      <c r="K107">
        <v>4.64881569935012</v>
      </c>
      <c r="L107">
        <v>88.2</v>
      </c>
      <c r="M107">
        <v>0.60949462973431201</v>
      </c>
      <c r="N107">
        <v>1715055.16170116</v>
      </c>
      <c r="O107">
        <v>893.42139778043997</v>
      </c>
      <c r="P107">
        <v>158.50334738946199</v>
      </c>
      <c r="Q107">
        <v>0.32394288697715001</v>
      </c>
      <c r="R107">
        <v>46.4881569935012</v>
      </c>
      <c r="S107">
        <v>1.2</v>
      </c>
    </row>
    <row r="108" spans="1:19" x14ac:dyDescent="0.25">
      <c r="A108" s="7">
        <v>4.75900165741173</v>
      </c>
      <c r="B108" s="7">
        <v>87.4</v>
      </c>
      <c r="C108" s="7">
        <v>0.61272989729717198</v>
      </c>
      <c r="D108" s="7">
        <v>1750310.7235203299</v>
      </c>
      <c r="E108" s="7">
        <v>930.75725787457998</v>
      </c>
      <c r="F108" s="7">
        <v>156.572848520365</v>
      </c>
      <c r="G108" s="7">
        <v>0.31702653774405698</v>
      </c>
      <c r="H108" s="7">
        <v>47.5900165741173</v>
      </c>
      <c r="I108" s="7">
        <v>0.48638455516977203</v>
      </c>
      <c r="K108">
        <v>4.75900165741173</v>
      </c>
      <c r="L108">
        <v>87.4</v>
      </c>
      <c r="M108">
        <v>0.61272989729717198</v>
      </c>
      <c r="N108">
        <v>1754554.9715062501</v>
      </c>
      <c r="O108">
        <v>930.75725787457998</v>
      </c>
      <c r="P108">
        <v>156.572848520365</v>
      </c>
      <c r="Q108">
        <v>0.31702653774405698</v>
      </c>
      <c r="R108">
        <v>47.5900165741173</v>
      </c>
      <c r="S108">
        <v>1.2</v>
      </c>
    </row>
    <row r="109" spans="1:19" x14ac:dyDescent="0.25">
      <c r="A109" s="8">
        <v>4.6506684021518598</v>
      </c>
      <c r="B109" s="8">
        <v>90.5</v>
      </c>
      <c r="C109" s="8">
        <v>0.61510323730907801</v>
      </c>
      <c r="D109" s="8">
        <v>1757661.53463906</v>
      </c>
      <c r="E109" s="8">
        <v>923.16175698666905</v>
      </c>
      <c r="F109" s="8">
        <v>156.09073811177899</v>
      </c>
      <c r="G109" s="8">
        <v>0.32039527418243902</v>
      </c>
      <c r="H109" s="8">
        <v>46.506684021518602</v>
      </c>
      <c r="I109" s="8">
        <v>0.48699594177795402</v>
      </c>
      <c r="K109">
        <v>4.6506684021518598</v>
      </c>
      <c r="L109">
        <v>90.5</v>
      </c>
      <c r="M109">
        <v>0.61510323730907801</v>
      </c>
      <c r="N109">
        <v>1757661.53463906</v>
      </c>
      <c r="O109">
        <v>923.16175698666905</v>
      </c>
      <c r="P109">
        <v>156.09073811177899</v>
      </c>
      <c r="Q109">
        <v>0.32039527418243902</v>
      </c>
      <c r="R109">
        <v>46.506684021518602</v>
      </c>
      <c r="S109">
        <v>1.2</v>
      </c>
    </row>
    <row r="110" spans="1:19" x14ac:dyDescent="0.25">
      <c r="A110" s="7">
        <v>4.6984791593549504</v>
      </c>
      <c r="B110" s="7">
        <v>89.3</v>
      </c>
      <c r="C110" s="7">
        <v>0.61719418350933697</v>
      </c>
      <c r="D110" s="7">
        <v>1747922.9289882099</v>
      </c>
      <c r="E110" s="7">
        <v>938.84145109623296</v>
      </c>
      <c r="F110" s="7">
        <v>156.197888950058</v>
      </c>
      <c r="G110" s="7">
        <v>0.31872350718676301</v>
      </c>
      <c r="H110" s="7">
        <v>46.984791593549502</v>
      </c>
      <c r="I110" s="7">
        <v>0.48269369977840698</v>
      </c>
      <c r="K110">
        <v>4.6984791593549504</v>
      </c>
      <c r="L110">
        <v>89.3</v>
      </c>
      <c r="M110">
        <v>0.61719418350933697</v>
      </c>
      <c r="N110">
        <v>1767787.90280635</v>
      </c>
      <c r="O110">
        <v>938.84145109623296</v>
      </c>
      <c r="P110">
        <v>156.197888950058</v>
      </c>
      <c r="Q110">
        <v>0.31872350718676301</v>
      </c>
      <c r="R110">
        <v>46.984791593549502</v>
      </c>
      <c r="S110">
        <v>1.2</v>
      </c>
    </row>
    <row r="111" spans="1:19" x14ac:dyDescent="0.25">
      <c r="A111" s="8">
        <v>4.72611841186961</v>
      </c>
      <c r="B111" s="8">
        <v>88.1</v>
      </c>
      <c r="C111" s="8">
        <v>0.62421055923466096</v>
      </c>
      <c r="D111" s="8">
        <v>1758869.8142885</v>
      </c>
      <c r="E111" s="8">
        <v>950.714475610063</v>
      </c>
      <c r="F111" s="8">
        <v>155.44808798004601</v>
      </c>
      <c r="G111" s="8">
        <v>0.31659261983548598</v>
      </c>
      <c r="H111" s="8">
        <v>47.2611841186961</v>
      </c>
      <c r="I111" s="8">
        <v>0.48278929015049599</v>
      </c>
      <c r="K111">
        <v>4.72611841186961</v>
      </c>
      <c r="L111">
        <v>88.1</v>
      </c>
      <c r="M111">
        <v>0.62421055923466096</v>
      </c>
      <c r="N111">
        <v>1769374.2736780101</v>
      </c>
      <c r="O111">
        <v>950.714475610063</v>
      </c>
      <c r="P111">
        <v>155.44808798004601</v>
      </c>
      <c r="Q111">
        <v>0.31659261983548598</v>
      </c>
      <c r="R111">
        <v>47.2611841186961</v>
      </c>
      <c r="S111">
        <v>1.2</v>
      </c>
    </row>
    <row r="112" spans="1:19" x14ac:dyDescent="0.25">
      <c r="A112" s="7">
        <v>4.6701891460415297</v>
      </c>
      <c r="B112" s="7">
        <v>85.2</v>
      </c>
      <c r="C112" s="7">
        <v>0.62159073688136302</v>
      </c>
      <c r="D112" s="7">
        <v>1751698.1585067799</v>
      </c>
      <c r="E112" s="7">
        <v>959.24607325991406</v>
      </c>
      <c r="F112" s="7">
        <v>153.74597225659201</v>
      </c>
      <c r="G112" s="7">
        <v>0.316613858483479</v>
      </c>
      <c r="H112" s="7">
        <v>46.701891460415297</v>
      </c>
      <c r="I112" s="7">
        <v>0.47819512869397202</v>
      </c>
      <c r="K112">
        <v>4.6701891460415297</v>
      </c>
      <c r="L112">
        <v>85.9</v>
      </c>
      <c r="M112">
        <v>0.62159073688136302</v>
      </c>
      <c r="N112">
        <v>1757062.79892617</v>
      </c>
      <c r="O112">
        <v>959.24607325991406</v>
      </c>
      <c r="P112">
        <v>153.74597225659201</v>
      </c>
      <c r="Q112">
        <v>0.316613858483479</v>
      </c>
      <c r="R112">
        <v>46.701891460415297</v>
      </c>
      <c r="S112">
        <v>1.2</v>
      </c>
    </row>
    <row r="113" spans="1:19" x14ac:dyDescent="0.25">
      <c r="A113" s="8">
        <v>4.6601188932458104</v>
      </c>
      <c r="B113" s="8">
        <v>83.9</v>
      </c>
      <c r="C113" s="8">
        <v>0.62269018238948504</v>
      </c>
      <c r="D113" s="8">
        <v>1792434.9782285199</v>
      </c>
      <c r="E113" s="8">
        <v>968.300823211188</v>
      </c>
      <c r="F113" s="8">
        <v>152.30780932057399</v>
      </c>
      <c r="G113" s="8">
        <v>0.31519183743270701</v>
      </c>
      <c r="H113" s="8">
        <v>46.601188932458101</v>
      </c>
      <c r="I113" s="8">
        <v>0.476392518963281</v>
      </c>
      <c r="K113">
        <v>4.6601188932458104</v>
      </c>
      <c r="L113">
        <v>83.9</v>
      </c>
      <c r="M113">
        <v>0.62269018238948504</v>
      </c>
      <c r="N113">
        <v>1798356.8476400501</v>
      </c>
      <c r="O113">
        <v>968.300823211188</v>
      </c>
      <c r="P113">
        <v>152.30780932057399</v>
      </c>
      <c r="Q113">
        <v>0.31519183743270701</v>
      </c>
      <c r="R113">
        <v>46.601188932458101</v>
      </c>
      <c r="S113">
        <v>1.2</v>
      </c>
    </row>
    <row r="114" spans="1:19" x14ac:dyDescent="0.25">
      <c r="A114" s="7">
        <v>4.72322172783577</v>
      </c>
      <c r="B114" s="7">
        <v>89.1</v>
      </c>
      <c r="C114" s="7">
        <v>0.63037384728958901</v>
      </c>
      <c r="D114" s="7">
        <v>1816257.6784604799</v>
      </c>
      <c r="E114" s="7">
        <v>988.76153242395401</v>
      </c>
      <c r="F114" s="7">
        <v>155.317367319596</v>
      </c>
      <c r="G114" s="7">
        <v>0.316714428180981</v>
      </c>
      <c r="H114" s="7">
        <v>47.232217278357702</v>
      </c>
      <c r="I114" s="7">
        <v>0.473953988939602</v>
      </c>
      <c r="K114">
        <v>4.72322172783577</v>
      </c>
      <c r="L114">
        <v>89.1</v>
      </c>
      <c r="M114">
        <v>0.63037384728958901</v>
      </c>
      <c r="N114">
        <v>1816892.7987875999</v>
      </c>
      <c r="O114">
        <v>988.76153242395401</v>
      </c>
      <c r="P114">
        <v>155.317367319596</v>
      </c>
      <c r="Q114">
        <v>0.316714428180981</v>
      </c>
      <c r="R114">
        <v>47.232217278357702</v>
      </c>
      <c r="S114">
        <v>1.2</v>
      </c>
    </row>
    <row r="115" spans="1:19" x14ac:dyDescent="0.25">
      <c r="A115" s="8">
        <v>4.66604053297793</v>
      </c>
      <c r="B115" s="8">
        <v>91.2</v>
      </c>
      <c r="C115" s="8">
        <v>0.63147569570631701</v>
      </c>
      <c r="D115" s="8">
        <v>1792778.1569899099</v>
      </c>
      <c r="E115" s="8">
        <v>980.80151413669398</v>
      </c>
      <c r="F115" s="8">
        <v>155.69542779558799</v>
      </c>
      <c r="G115" s="8">
        <v>0.319654248630444</v>
      </c>
      <c r="H115" s="8">
        <v>46.660405329779302</v>
      </c>
      <c r="I115" s="8">
        <v>0.47206815720446199</v>
      </c>
      <c r="K115">
        <v>4.66604053297793</v>
      </c>
      <c r="L115">
        <v>91.2</v>
      </c>
      <c r="M115">
        <v>0.63159295856855702</v>
      </c>
      <c r="N115">
        <v>1808330.58004642</v>
      </c>
      <c r="O115">
        <v>980.80151413669398</v>
      </c>
      <c r="P115">
        <v>155.69542779558799</v>
      </c>
      <c r="Q115">
        <v>0.319654248630444</v>
      </c>
      <c r="R115">
        <v>46.660405329779302</v>
      </c>
      <c r="S115">
        <v>1.2</v>
      </c>
    </row>
    <row r="116" spans="1:19" x14ac:dyDescent="0.25">
      <c r="A116" s="7">
        <v>4.5845483683874599</v>
      </c>
      <c r="B116" s="7">
        <v>89.8</v>
      </c>
      <c r="C116" s="7">
        <v>0.63809523071220497</v>
      </c>
      <c r="D116" s="7">
        <v>1777758.3608421199</v>
      </c>
      <c r="E116" s="7">
        <v>986.90864523764697</v>
      </c>
      <c r="F116" s="7">
        <v>155.001221180176</v>
      </c>
      <c r="G116" s="7">
        <v>0.32121033760152201</v>
      </c>
      <c r="H116" s="7">
        <v>45.845483683874598</v>
      </c>
      <c r="I116" s="7">
        <v>0.47417997984492199</v>
      </c>
      <c r="K116">
        <v>4.5845483683874599</v>
      </c>
      <c r="L116">
        <v>89.8</v>
      </c>
      <c r="M116">
        <v>0.64012449624535495</v>
      </c>
      <c r="N116">
        <v>1789344.4726965299</v>
      </c>
      <c r="O116">
        <v>986.90864523764697</v>
      </c>
      <c r="P116">
        <v>155.001221180176</v>
      </c>
      <c r="Q116">
        <v>0.32121033760152201</v>
      </c>
      <c r="R116">
        <v>45.845483683874598</v>
      </c>
      <c r="S116">
        <v>1.2</v>
      </c>
    </row>
    <row r="117" spans="1:19" x14ac:dyDescent="0.25">
      <c r="A117" s="8">
        <v>4.6470925460545196</v>
      </c>
      <c r="B117" s="8">
        <v>90</v>
      </c>
      <c r="C117" s="8">
        <v>0.63692121198673901</v>
      </c>
      <c r="D117" s="8">
        <v>1789760.22908199</v>
      </c>
      <c r="E117" s="8">
        <v>984.622652023265</v>
      </c>
      <c r="F117" s="8">
        <v>157.39975472571601</v>
      </c>
      <c r="G117" s="8">
        <v>0.32190432813790398</v>
      </c>
      <c r="H117" s="8">
        <v>46.470925460545203</v>
      </c>
      <c r="I117" s="8">
        <v>0.46939949864680303</v>
      </c>
      <c r="K117">
        <v>4.6470925460545196</v>
      </c>
      <c r="L117">
        <v>90</v>
      </c>
      <c r="M117">
        <v>0.63850142677388899</v>
      </c>
      <c r="N117">
        <v>1805499.6126325401</v>
      </c>
      <c r="O117">
        <v>984.622652023265</v>
      </c>
      <c r="P117">
        <v>157.39975472571601</v>
      </c>
      <c r="Q117">
        <v>0.32190432813790398</v>
      </c>
      <c r="R117">
        <v>46.470925460545203</v>
      </c>
      <c r="S117">
        <v>1.2</v>
      </c>
    </row>
    <row r="118" spans="1:19" x14ac:dyDescent="0.25">
      <c r="A118" s="7">
        <v>4.6145252671760897</v>
      </c>
      <c r="B118" s="7">
        <v>83.6</v>
      </c>
      <c r="C118" s="7">
        <v>0.64109773884150101</v>
      </c>
      <c r="D118" s="7">
        <v>1803038.85855872</v>
      </c>
      <c r="E118" s="7">
        <v>996.12245345325903</v>
      </c>
      <c r="F118" s="7">
        <v>155.24340246641299</v>
      </c>
      <c r="G118" s="7">
        <v>0.32048261481905199</v>
      </c>
      <c r="H118" s="7">
        <v>46.1452526717609</v>
      </c>
      <c r="I118" s="7">
        <v>0.47098390570012499</v>
      </c>
      <c r="K118">
        <v>4.6145252671760897</v>
      </c>
      <c r="L118">
        <v>83.6</v>
      </c>
      <c r="M118">
        <v>0.642620941537276</v>
      </c>
      <c r="N118">
        <v>1806610.8463846799</v>
      </c>
      <c r="O118">
        <v>996.12245345325903</v>
      </c>
      <c r="P118">
        <v>155.24340246641299</v>
      </c>
      <c r="Q118">
        <v>0.32048261481905199</v>
      </c>
      <c r="R118">
        <v>46.1452526717609</v>
      </c>
      <c r="S118">
        <v>1.2</v>
      </c>
    </row>
    <row r="119" spans="1:19" x14ac:dyDescent="0.25">
      <c r="A119" s="8">
        <v>4.6450020954837203</v>
      </c>
      <c r="B119" s="8">
        <v>87.9</v>
      </c>
      <c r="C119" s="8">
        <v>0.64588203165254499</v>
      </c>
      <c r="D119" s="8">
        <v>1786849.07619981</v>
      </c>
      <c r="E119" s="8">
        <v>992.88116592083395</v>
      </c>
      <c r="F119" s="8">
        <v>155.98230783362399</v>
      </c>
      <c r="G119" s="8">
        <v>0.32041798258134002</v>
      </c>
      <c r="H119" s="8">
        <v>46.4500209548372</v>
      </c>
      <c r="I119" s="8">
        <v>0.46751362626429599</v>
      </c>
      <c r="K119">
        <v>4.6450020954837203</v>
      </c>
      <c r="L119">
        <v>87.9</v>
      </c>
      <c r="M119">
        <v>0.64681081017123299</v>
      </c>
      <c r="N119">
        <v>1804788.2500932801</v>
      </c>
      <c r="O119">
        <v>992.88116592083395</v>
      </c>
      <c r="P119">
        <v>155.98230783362399</v>
      </c>
      <c r="Q119">
        <v>0.32041798258134002</v>
      </c>
      <c r="R119">
        <v>46.4500209548372</v>
      </c>
      <c r="S119">
        <v>1.2</v>
      </c>
    </row>
    <row r="120" spans="1:19" x14ac:dyDescent="0.25">
      <c r="A120" s="7">
        <v>4.4987205691654699</v>
      </c>
      <c r="B120" s="7">
        <v>83.9</v>
      </c>
      <c r="C120" s="7">
        <v>0.64971822570936399</v>
      </c>
      <c r="D120" s="7">
        <v>1782363.47948741</v>
      </c>
      <c r="E120" s="7">
        <v>985.21908884182403</v>
      </c>
      <c r="F120" s="7">
        <v>156.70919422324599</v>
      </c>
      <c r="G120" s="7">
        <v>0.32660753554333599</v>
      </c>
      <c r="H120" s="7">
        <v>44.987205691654701</v>
      </c>
      <c r="I120" s="7">
        <v>0.46851956386613602</v>
      </c>
      <c r="K120">
        <v>4.4987205691654699</v>
      </c>
      <c r="L120">
        <v>83.9</v>
      </c>
      <c r="M120">
        <v>0.650105913340285</v>
      </c>
      <c r="N120">
        <v>1798393.6120980999</v>
      </c>
      <c r="O120">
        <v>985.21908884182403</v>
      </c>
      <c r="P120">
        <v>156.70919422324599</v>
      </c>
      <c r="Q120">
        <v>0.32660753554333599</v>
      </c>
      <c r="R120">
        <v>44.987205691654701</v>
      </c>
      <c r="S120">
        <v>1.2</v>
      </c>
    </row>
    <row r="122" spans="1:19" x14ac:dyDescent="0.25">
      <c r="A122" t="s">
        <v>74</v>
      </c>
    </row>
    <row r="123" spans="1:19" x14ac:dyDescent="0.25">
      <c r="A123" s="6" t="s">
        <v>57</v>
      </c>
      <c r="B123" s="6" t="s">
        <v>58</v>
      </c>
      <c r="C123" s="6" t="s">
        <v>59</v>
      </c>
      <c r="D123" s="6" t="s">
        <v>60</v>
      </c>
      <c r="E123" s="6" t="s">
        <v>61</v>
      </c>
      <c r="F123" s="6" t="s">
        <v>62</v>
      </c>
      <c r="G123" s="6" t="s">
        <v>63</v>
      </c>
      <c r="H123" s="6" t="s">
        <v>64</v>
      </c>
      <c r="I123" s="6" t="s">
        <v>65</v>
      </c>
      <c r="K123" t="s">
        <v>57</v>
      </c>
      <c r="L123" t="s">
        <v>58</v>
      </c>
      <c r="M123" t="s">
        <v>59</v>
      </c>
      <c r="N123" t="s">
        <v>60</v>
      </c>
      <c r="O123" t="s">
        <v>61</v>
      </c>
      <c r="P123" t="s">
        <v>62</v>
      </c>
      <c r="Q123" t="s">
        <v>63</v>
      </c>
      <c r="R123" t="s">
        <v>64</v>
      </c>
      <c r="S123" t="s">
        <v>65</v>
      </c>
    </row>
    <row r="124" spans="1:19" x14ac:dyDescent="0.25">
      <c r="A124" s="7">
        <v>4.9894997322971699</v>
      </c>
      <c r="B124" s="7">
        <v>156</v>
      </c>
      <c r="C124" s="7">
        <v>0.62445427056727998</v>
      </c>
      <c r="D124" s="7">
        <v>1783336.8646826199</v>
      </c>
      <c r="E124" s="7">
        <v>863.02812003102497</v>
      </c>
      <c r="F124" s="7">
        <v>206.14087253099001</v>
      </c>
      <c r="G124" s="7">
        <v>0.36254022318493001</v>
      </c>
      <c r="H124" s="7">
        <v>49.894997322971697</v>
      </c>
      <c r="I124" s="7">
        <v>0.48111980089567702</v>
      </c>
      <c r="K124">
        <v>4.9894997322971699</v>
      </c>
      <c r="L124">
        <v>156</v>
      </c>
      <c r="M124">
        <v>0.62445427056727998</v>
      </c>
      <c r="N124">
        <v>1788383.20994399</v>
      </c>
      <c r="O124">
        <v>863.02812003102497</v>
      </c>
      <c r="P124">
        <v>206.14087253099001</v>
      </c>
      <c r="Q124">
        <v>0.36254022318493001</v>
      </c>
      <c r="R124">
        <v>49.894997322971697</v>
      </c>
      <c r="S124">
        <v>1.2</v>
      </c>
    </row>
    <row r="125" spans="1:19" x14ac:dyDescent="0.25">
      <c r="A125" s="8">
        <v>5.0378986767827802</v>
      </c>
      <c r="B125" s="8">
        <v>148.80000000000001</v>
      </c>
      <c r="C125" s="8">
        <v>0.61685328481035995</v>
      </c>
      <c r="D125" s="8">
        <v>1788266.64105419</v>
      </c>
      <c r="E125" s="8">
        <v>899.80515152130397</v>
      </c>
      <c r="F125" s="8">
        <v>188.65517126050599</v>
      </c>
      <c r="G125" s="8">
        <v>0.34274922794185197</v>
      </c>
      <c r="H125" s="8">
        <v>50.378986767827797</v>
      </c>
      <c r="I125" s="8">
        <v>0.47755895944825</v>
      </c>
      <c r="K125">
        <v>5.0378986767827802</v>
      </c>
      <c r="L125">
        <v>148.80000000000001</v>
      </c>
      <c r="M125">
        <v>0.61685328481035995</v>
      </c>
      <c r="N125">
        <v>1798158.4136423301</v>
      </c>
      <c r="O125">
        <v>899.80515152130397</v>
      </c>
      <c r="P125">
        <v>188.65517126050599</v>
      </c>
      <c r="Q125">
        <v>0.34274922794185197</v>
      </c>
      <c r="R125">
        <v>50.378986767827797</v>
      </c>
      <c r="S125">
        <v>1.2</v>
      </c>
    </row>
    <row r="126" spans="1:19" x14ac:dyDescent="0.25">
      <c r="A126" s="7">
        <v>4.9404026121367401</v>
      </c>
      <c r="B126" s="7">
        <v>146.9</v>
      </c>
      <c r="C126" s="7">
        <v>0.62228438813092102</v>
      </c>
      <c r="D126" s="7">
        <v>1776161.5400779101</v>
      </c>
      <c r="E126" s="7">
        <v>884.59205087848102</v>
      </c>
      <c r="F126" s="7">
        <v>190.87927096986201</v>
      </c>
      <c r="G126" s="7">
        <v>0.34810100861163601</v>
      </c>
      <c r="H126" s="7">
        <v>49.404026121367401</v>
      </c>
      <c r="I126" s="7">
        <v>0.480184520194195</v>
      </c>
      <c r="K126">
        <v>4.9404026121367401</v>
      </c>
      <c r="L126">
        <v>146.9</v>
      </c>
      <c r="M126">
        <v>0.62228438813092102</v>
      </c>
      <c r="N126">
        <v>1790990.8970363501</v>
      </c>
      <c r="O126">
        <v>884.59205087848102</v>
      </c>
      <c r="P126">
        <v>190.87927096986201</v>
      </c>
      <c r="Q126">
        <v>0.34810100861163601</v>
      </c>
      <c r="R126">
        <v>49.404026121367401</v>
      </c>
      <c r="S126">
        <v>1.2</v>
      </c>
    </row>
    <row r="127" spans="1:19" x14ac:dyDescent="0.25">
      <c r="A127" s="8">
        <v>4.9426784529869501</v>
      </c>
      <c r="B127" s="8">
        <v>132.4</v>
      </c>
      <c r="C127" s="8">
        <v>0.621448358541973</v>
      </c>
      <c r="D127" s="8">
        <v>1761279.31280874</v>
      </c>
      <c r="E127" s="8">
        <v>895.44021397138704</v>
      </c>
      <c r="F127" s="8">
        <v>185.55320666935199</v>
      </c>
      <c r="G127" s="8">
        <v>0.34256854227337402</v>
      </c>
      <c r="H127" s="8">
        <v>49.426784529869501</v>
      </c>
      <c r="I127" s="8">
        <v>0.47860089629630298</v>
      </c>
      <c r="K127">
        <v>4.9426784529869501</v>
      </c>
      <c r="L127">
        <v>132.4</v>
      </c>
      <c r="M127">
        <v>0.62147272906694195</v>
      </c>
      <c r="N127">
        <v>1777631.7439512201</v>
      </c>
      <c r="O127">
        <v>895.44021397138704</v>
      </c>
      <c r="P127">
        <v>185.55320666935199</v>
      </c>
      <c r="Q127">
        <v>0.34256854227337402</v>
      </c>
      <c r="R127">
        <v>49.426784529869501</v>
      </c>
      <c r="S127">
        <v>1.2</v>
      </c>
    </row>
    <row r="128" spans="1:19" x14ac:dyDescent="0.25">
      <c r="A128" s="7">
        <v>4.8340320255251399</v>
      </c>
      <c r="B128" s="7">
        <v>126</v>
      </c>
      <c r="C128" s="7">
        <v>0.616118306621808</v>
      </c>
      <c r="D128" s="7">
        <v>1787690.8153917401</v>
      </c>
      <c r="E128" s="7">
        <v>883.26610698866602</v>
      </c>
      <c r="F128" s="7">
        <v>185.84402738153199</v>
      </c>
      <c r="G128" s="7">
        <v>0.346858350582123</v>
      </c>
      <c r="H128" s="7">
        <v>48.340320255251399</v>
      </c>
      <c r="I128" s="7">
        <v>0.48121174216322099</v>
      </c>
      <c r="K128">
        <v>4.8340320255251399</v>
      </c>
      <c r="L128">
        <v>126.4</v>
      </c>
      <c r="M128">
        <v>0.61646736850351302</v>
      </c>
      <c r="N128">
        <v>1787690.8153917401</v>
      </c>
      <c r="O128">
        <v>883.26610698866602</v>
      </c>
      <c r="P128">
        <v>185.84402738153199</v>
      </c>
      <c r="Q128">
        <v>0.346858350582123</v>
      </c>
      <c r="R128">
        <v>48.340320255251399</v>
      </c>
      <c r="S128">
        <v>1.2</v>
      </c>
    </row>
    <row r="129" spans="1:19" x14ac:dyDescent="0.25">
      <c r="A129" s="8">
        <v>4.92845746587163</v>
      </c>
      <c r="B129" s="8">
        <v>120.8</v>
      </c>
      <c r="C129" s="8">
        <v>0.62015480928937405</v>
      </c>
      <c r="D129" s="8">
        <v>1775315.8566114199</v>
      </c>
      <c r="E129" s="8">
        <v>905.17475773107401</v>
      </c>
      <c r="F129" s="8">
        <v>182.289638713741</v>
      </c>
      <c r="G129" s="8">
        <v>0.339966678605573</v>
      </c>
      <c r="H129" s="8">
        <v>49.284574658716302</v>
      </c>
      <c r="I129" s="8">
        <v>0.480098327471282</v>
      </c>
      <c r="K129">
        <v>4.92845746587163</v>
      </c>
      <c r="L129">
        <v>120.8</v>
      </c>
      <c r="M129">
        <v>0.62015480928937405</v>
      </c>
      <c r="N129">
        <v>1784472.4852321499</v>
      </c>
      <c r="O129">
        <v>905.17475773107401</v>
      </c>
      <c r="P129">
        <v>182.289638713741</v>
      </c>
      <c r="Q129">
        <v>0.339966678605573</v>
      </c>
      <c r="R129">
        <v>49.284574658716302</v>
      </c>
      <c r="S129">
        <v>1.2</v>
      </c>
    </row>
    <row r="130" spans="1:19" x14ac:dyDescent="0.25">
      <c r="A130" s="7">
        <v>4.82139440312171</v>
      </c>
      <c r="B130" s="7">
        <v>113.6</v>
      </c>
      <c r="C130" s="7">
        <v>0.61754753375856797</v>
      </c>
      <c r="D130" s="7">
        <v>1778815.8150011499</v>
      </c>
      <c r="E130" s="7">
        <v>906.54357643711501</v>
      </c>
      <c r="F130" s="7">
        <v>178.47173885242799</v>
      </c>
      <c r="G130" s="7">
        <v>0.339286446332625</v>
      </c>
      <c r="H130" s="7">
        <v>48.213944031217103</v>
      </c>
      <c r="I130" s="7">
        <v>0.48443353910861697</v>
      </c>
      <c r="K130">
        <v>4.82139440312171</v>
      </c>
      <c r="L130">
        <v>113.6</v>
      </c>
      <c r="M130">
        <v>0.61754753375856797</v>
      </c>
      <c r="N130">
        <v>1778815.8150011499</v>
      </c>
      <c r="O130">
        <v>906.54357643711501</v>
      </c>
      <c r="P130">
        <v>178.47173885242799</v>
      </c>
      <c r="Q130">
        <v>0.339286446332625</v>
      </c>
      <c r="R130">
        <v>48.213944031217103</v>
      </c>
      <c r="S130">
        <v>1.2</v>
      </c>
    </row>
    <row r="131" spans="1:19" x14ac:dyDescent="0.25">
      <c r="A131" s="8">
        <v>4.7689189424644702</v>
      </c>
      <c r="B131" s="8">
        <v>101.7</v>
      </c>
      <c r="C131" s="8">
        <v>0.62271785307234995</v>
      </c>
      <c r="D131" s="8">
        <v>1783801.76543289</v>
      </c>
      <c r="E131" s="8">
        <v>920.67047806821995</v>
      </c>
      <c r="F131" s="8">
        <v>171.25547896517</v>
      </c>
      <c r="G131" s="8">
        <v>0.33364942123886598</v>
      </c>
      <c r="H131" s="8">
        <v>47.689189424644702</v>
      </c>
      <c r="I131" s="8">
        <v>0.47986279542272697</v>
      </c>
      <c r="K131">
        <v>4.7689189424644702</v>
      </c>
      <c r="L131">
        <v>101.7</v>
      </c>
      <c r="M131">
        <v>0.622987739931673</v>
      </c>
      <c r="N131">
        <v>1794904.49398514</v>
      </c>
      <c r="O131">
        <v>920.67047806821995</v>
      </c>
      <c r="P131">
        <v>171.25547896517</v>
      </c>
      <c r="Q131">
        <v>0.33364942123886598</v>
      </c>
      <c r="R131">
        <v>47.689189424644702</v>
      </c>
      <c r="S131">
        <v>1.2</v>
      </c>
    </row>
    <row r="132" spans="1:19" x14ac:dyDescent="0.25">
      <c r="A132" s="7">
        <v>4.8071659489831502</v>
      </c>
      <c r="B132" s="7">
        <v>100</v>
      </c>
      <c r="C132" s="7">
        <v>0.61679159661174499</v>
      </c>
      <c r="D132" s="7">
        <v>1749042.4099890799</v>
      </c>
      <c r="E132" s="7">
        <v>927.27801747172498</v>
      </c>
      <c r="F132" s="7">
        <v>164.80570707884601</v>
      </c>
      <c r="G132" s="7">
        <v>0.32458992400729397</v>
      </c>
      <c r="H132" s="7">
        <v>48.071659489831497</v>
      </c>
      <c r="I132" s="7">
        <v>0.48017634256675101</v>
      </c>
      <c r="K132">
        <v>4.8071659489831502</v>
      </c>
      <c r="L132">
        <v>100</v>
      </c>
      <c r="M132">
        <v>0.61679159661174499</v>
      </c>
      <c r="N132">
        <v>1782310.1729500601</v>
      </c>
      <c r="O132">
        <v>927.27801747172498</v>
      </c>
      <c r="P132">
        <v>164.80570707884601</v>
      </c>
      <c r="Q132">
        <v>0.32458992400729397</v>
      </c>
      <c r="R132">
        <v>48.071659489831497</v>
      </c>
      <c r="S132">
        <v>1.2</v>
      </c>
    </row>
    <row r="133" spans="1:19" x14ac:dyDescent="0.25">
      <c r="A133" s="8">
        <v>4.7927961131605397</v>
      </c>
      <c r="B133" s="8">
        <v>92.9</v>
      </c>
      <c r="C133" s="8">
        <v>0.61916878087299498</v>
      </c>
      <c r="D133" s="8">
        <v>1770159.22795</v>
      </c>
      <c r="E133" s="8">
        <v>934.64562251089001</v>
      </c>
      <c r="F133" s="8">
        <v>161.11258564250201</v>
      </c>
      <c r="G133" s="8">
        <v>0.32082680919502898</v>
      </c>
      <c r="H133" s="8">
        <v>47.9279611316054</v>
      </c>
      <c r="I133" s="8">
        <v>0.48102515836028797</v>
      </c>
      <c r="K133">
        <v>4.7927961131605397</v>
      </c>
      <c r="L133">
        <v>92.9</v>
      </c>
      <c r="M133">
        <v>0.61933981145502903</v>
      </c>
      <c r="N133">
        <v>1788518.6332918799</v>
      </c>
      <c r="O133">
        <v>934.64562251089001</v>
      </c>
      <c r="P133">
        <v>161.11258564250201</v>
      </c>
      <c r="Q133">
        <v>0.32082680919502898</v>
      </c>
      <c r="R133">
        <v>47.9279611316054</v>
      </c>
      <c r="S133">
        <v>1.2</v>
      </c>
    </row>
    <row r="134" spans="1:19" x14ac:dyDescent="0.25">
      <c r="A134" s="7">
        <v>4.7507363502805804</v>
      </c>
      <c r="B134" s="7">
        <v>87.9</v>
      </c>
      <c r="C134" s="7">
        <v>0.61994227451176798</v>
      </c>
      <c r="D134" s="7">
        <v>1782301.2009487101</v>
      </c>
      <c r="E134" s="7">
        <v>953.67261220376395</v>
      </c>
      <c r="F134" s="7">
        <v>155.19035356453099</v>
      </c>
      <c r="G134" s="7">
        <v>0.31590852778994599</v>
      </c>
      <c r="H134" s="7">
        <v>47.507363502805802</v>
      </c>
      <c r="I134" s="7">
        <v>0.48036770276287699</v>
      </c>
      <c r="K134">
        <v>4.7507363502805804</v>
      </c>
      <c r="L134">
        <v>87.9</v>
      </c>
      <c r="M134">
        <v>0.61994227451176798</v>
      </c>
      <c r="N134">
        <v>1782301.2009487101</v>
      </c>
      <c r="O134">
        <v>953.67261220376395</v>
      </c>
      <c r="P134">
        <v>155.19035356453099</v>
      </c>
      <c r="Q134">
        <v>0.31590852778994599</v>
      </c>
      <c r="R134">
        <v>47.507363502805802</v>
      </c>
      <c r="S134">
        <v>1.2</v>
      </c>
    </row>
    <row r="135" spans="1:19" x14ac:dyDescent="0.25">
      <c r="A135" s="8">
        <v>4.6443393346014998</v>
      </c>
      <c r="B135" s="8">
        <v>80</v>
      </c>
      <c r="C135" s="8">
        <v>0.61437621112793595</v>
      </c>
      <c r="D135" s="8">
        <v>1753707.5152170099</v>
      </c>
      <c r="E135" s="8">
        <v>946.46658950137999</v>
      </c>
      <c r="F135" s="8">
        <v>153.933165995466</v>
      </c>
      <c r="G135" s="8">
        <v>0.31811526717392802</v>
      </c>
      <c r="H135" s="8">
        <v>46.443393346015</v>
      </c>
      <c r="I135" s="8">
        <v>0.48506268792878199</v>
      </c>
      <c r="K135">
        <v>4.6443393346014998</v>
      </c>
      <c r="L135">
        <v>80</v>
      </c>
      <c r="M135">
        <v>0.61437621112793595</v>
      </c>
      <c r="N135">
        <v>1756392.9994818701</v>
      </c>
      <c r="O135">
        <v>946.46658950137999</v>
      </c>
      <c r="P135">
        <v>153.933165995466</v>
      </c>
      <c r="Q135">
        <v>0.31811526717392802</v>
      </c>
      <c r="R135">
        <v>46.443393346015</v>
      </c>
      <c r="S135">
        <v>1.2</v>
      </c>
    </row>
    <row r="136" spans="1:19" x14ac:dyDescent="0.25">
      <c r="A136" s="7">
        <v>4.6389882473732396</v>
      </c>
      <c r="B136" s="7">
        <v>70.8</v>
      </c>
      <c r="C136" s="7">
        <v>0.61344168603041405</v>
      </c>
      <c r="D136" s="7">
        <v>1752951.1030643899</v>
      </c>
      <c r="E136" s="7">
        <v>962.330167371122</v>
      </c>
      <c r="F136" s="7">
        <v>147.06299007130099</v>
      </c>
      <c r="G136" s="7">
        <v>0.31034119385590597</v>
      </c>
      <c r="H136" s="7">
        <v>46.389882473732399</v>
      </c>
      <c r="I136" s="7">
        <v>0.484049056971117</v>
      </c>
      <c r="K136">
        <v>4.6389882473732396</v>
      </c>
      <c r="L136">
        <v>72.900000000000006</v>
      </c>
      <c r="M136">
        <v>0.61344168603041405</v>
      </c>
      <c r="N136">
        <v>1767911.1720268</v>
      </c>
      <c r="O136">
        <v>962.330167371122</v>
      </c>
      <c r="P136">
        <v>147.06299007130099</v>
      </c>
      <c r="Q136">
        <v>0.31034119385590597</v>
      </c>
      <c r="R136">
        <v>46.389882473732399</v>
      </c>
      <c r="S136">
        <v>1.2</v>
      </c>
    </row>
    <row r="137" spans="1:19" x14ac:dyDescent="0.25">
      <c r="A137" s="8">
        <v>4.6312614115710504</v>
      </c>
      <c r="B137" s="8">
        <v>65.8</v>
      </c>
      <c r="C137" s="8">
        <v>0.61333074400928</v>
      </c>
      <c r="D137" s="8">
        <v>1757915.4882248801</v>
      </c>
      <c r="E137" s="8">
        <v>978.27421009320801</v>
      </c>
      <c r="F137" s="8">
        <v>139.81251978003701</v>
      </c>
      <c r="G137" s="8">
        <v>0.30160663798617898</v>
      </c>
      <c r="H137" s="8">
        <v>46.312614115710502</v>
      </c>
      <c r="I137" s="8">
        <v>0.48262133666005702</v>
      </c>
      <c r="K137">
        <v>4.6312614115710504</v>
      </c>
      <c r="L137">
        <v>67</v>
      </c>
      <c r="M137">
        <v>0.61333074400928</v>
      </c>
      <c r="N137">
        <v>1763831.8685246001</v>
      </c>
      <c r="O137">
        <v>978.27421009320801</v>
      </c>
      <c r="P137">
        <v>139.81251978003701</v>
      </c>
      <c r="Q137">
        <v>0.30160663798617898</v>
      </c>
      <c r="R137">
        <v>46.312614115710502</v>
      </c>
      <c r="S137">
        <v>1.2</v>
      </c>
    </row>
    <row r="138" spans="1:19" x14ac:dyDescent="0.25">
      <c r="A138" s="7">
        <v>4.4975479639284002</v>
      </c>
      <c r="B138" s="7">
        <v>57.7</v>
      </c>
      <c r="C138" s="7">
        <v>0.61605241253161902</v>
      </c>
      <c r="D138" s="7">
        <v>1771918.6656046</v>
      </c>
      <c r="E138" s="7">
        <v>995.29854610953805</v>
      </c>
      <c r="F138" s="7">
        <v>139.05962053738301</v>
      </c>
      <c r="G138" s="7">
        <v>0.30665516221807598</v>
      </c>
      <c r="H138" s="7">
        <v>44.975479639284003</v>
      </c>
      <c r="I138" s="7">
        <v>0.48607971731411997</v>
      </c>
      <c r="K138">
        <v>4.4975479639284002</v>
      </c>
      <c r="L138">
        <v>61.3</v>
      </c>
      <c r="M138">
        <v>0.61658808613056104</v>
      </c>
      <c r="N138">
        <v>1771918.6656046</v>
      </c>
      <c r="O138">
        <v>995.29854610953805</v>
      </c>
      <c r="P138">
        <v>139.05962053738301</v>
      </c>
      <c r="Q138">
        <v>0.30665516221807598</v>
      </c>
      <c r="R138">
        <v>44.975479639284003</v>
      </c>
      <c r="S138">
        <v>1.2</v>
      </c>
    </row>
    <row r="139" spans="1:19" x14ac:dyDescent="0.25">
      <c r="A139" s="8">
        <v>4.4588318596575203</v>
      </c>
      <c r="B139" s="8">
        <v>51.8</v>
      </c>
      <c r="C139" s="8">
        <v>0.61750989441981996</v>
      </c>
      <c r="D139" s="8">
        <v>1748066.82429367</v>
      </c>
      <c r="E139" s="8">
        <v>1001.18788512476</v>
      </c>
      <c r="F139" s="8">
        <v>135.036844645614</v>
      </c>
      <c r="G139" s="8">
        <v>0.30353437748091899</v>
      </c>
      <c r="H139" s="8">
        <v>44.588318596575199</v>
      </c>
      <c r="I139" s="8">
        <v>0.48543711674003998</v>
      </c>
      <c r="K139">
        <v>4.4588318596575203</v>
      </c>
      <c r="L139">
        <v>54.1</v>
      </c>
      <c r="M139">
        <v>0.61750989441981996</v>
      </c>
      <c r="N139">
        <v>1748066.82429367</v>
      </c>
      <c r="O139">
        <v>1001.18788512476</v>
      </c>
      <c r="P139">
        <v>135.036844645614</v>
      </c>
      <c r="Q139">
        <v>0.30353437748091899</v>
      </c>
      <c r="R139">
        <v>44.588318596575199</v>
      </c>
      <c r="S139">
        <v>1.2</v>
      </c>
    </row>
    <row r="140" spans="1:19" x14ac:dyDescent="0.25">
      <c r="A140" s="7">
        <v>4.4191513928501802</v>
      </c>
      <c r="B140" s="7">
        <v>50.2</v>
      </c>
      <c r="C140" s="7">
        <v>0.61545682141651703</v>
      </c>
      <c r="D140" s="7">
        <v>1752265.5601759399</v>
      </c>
      <c r="E140" s="7">
        <v>1005.82643036934</v>
      </c>
      <c r="F140" s="7">
        <v>133.85904761064401</v>
      </c>
      <c r="G140" s="7">
        <v>0.30465492890671397</v>
      </c>
      <c r="H140" s="7">
        <v>44.191513928501799</v>
      </c>
      <c r="I140" s="7">
        <v>0.48769928320505301</v>
      </c>
      <c r="K140">
        <v>4.4191513928501802</v>
      </c>
      <c r="L140">
        <v>50.2</v>
      </c>
      <c r="M140">
        <v>0.61545682141651703</v>
      </c>
      <c r="N140">
        <v>1759255.77099128</v>
      </c>
      <c r="O140">
        <v>1005.82643036934</v>
      </c>
      <c r="P140">
        <v>133.85904761064401</v>
      </c>
      <c r="Q140">
        <v>0.30465492890671397</v>
      </c>
      <c r="R140">
        <v>44.191513928501799</v>
      </c>
      <c r="S140">
        <v>1.2</v>
      </c>
    </row>
    <row r="141" spans="1:19" x14ac:dyDescent="0.25">
      <c r="A141" s="8">
        <v>4.39602931616934</v>
      </c>
      <c r="B141" s="8">
        <v>44.5</v>
      </c>
      <c r="C141" s="8">
        <v>0.61101923250178702</v>
      </c>
      <c r="D141" s="8">
        <v>1749548.0928159801</v>
      </c>
      <c r="E141" s="8">
        <v>1029.9099747784401</v>
      </c>
      <c r="F141" s="8">
        <v>132.41331429158001</v>
      </c>
      <c r="G141" s="8">
        <v>0.30474084970784499</v>
      </c>
      <c r="H141" s="8">
        <v>43.9602931616934</v>
      </c>
      <c r="I141" s="8">
        <v>0.48825827160816898</v>
      </c>
      <c r="K141">
        <v>4.39602931616934</v>
      </c>
      <c r="L141">
        <v>44.5</v>
      </c>
      <c r="M141">
        <v>0.61103476542783797</v>
      </c>
      <c r="N141">
        <v>1760857.00113516</v>
      </c>
      <c r="O141">
        <v>1029.9099747784401</v>
      </c>
      <c r="P141">
        <v>132.41331429158001</v>
      </c>
      <c r="Q141">
        <v>0.30474084970784499</v>
      </c>
      <c r="R141">
        <v>43.9602931616934</v>
      </c>
      <c r="S141">
        <v>1.2</v>
      </c>
    </row>
    <row r="142" spans="1:19" x14ac:dyDescent="0.25">
      <c r="A142" s="7">
        <v>4.2312076172169402</v>
      </c>
      <c r="B142" s="7">
        <v>39.700000000000003</v>
      </c>
      <c r="C142" s="7">
        <v>0.61001227144660997</v>
      </c>
      <c r="D142" s="7">
        <v>1720648.34320043</v>
      </c>
      <c r="E142" s="7">
        <v>1023.54227748149</v>
      </c>
      <c r="F142" s="7">
        <v>128.99344859654801</v>
      </c>
      <c r="G142" s="7">
        <v>0.30831906532167203</v>
      </c>
      <c r="H142" s="7">
        <v>42.312076172169398</v>
      </c>
      <c r="I142" s="7">
        <v>0.49459941596670998</v>
      </c>
      <c r="K142">
        <v>4.2312076172169402</v>
      </c>
      <c r="L142">
        <v>39.700000000000003</v>
      </c>
      <c r="M142">
        <v>0.61001227144660997</v>
      </c>
      <c r="N142">
        <v>1723656.51659463</v>
      </c>
      <c r="O142">
        <v>1023.54227748149</v>
      </c>
      <c r="P142">
        <v>128.99344859654801</v>
      </c>
      <c r="Q142">
        <v>0.30831906532167203</v>
      </c>
      <c r="R142">
        <v>42.312076172169398</v>
      </c>
      <c r="S142">
        <v>1.2</v>
      </c>
    </row>
    <row r="143" spans="1:19" x14ac:dyDescent="0.25">
      <c r="A143" s="8">
        <v>4.19128558986396</v>
      </c>
      <c r="B143" s="8">
        <v>33.299999999999997</v>
      </c>
      <c r="C143" s="8">
        <v>0.60722377696728103</v>
      </c>
      <c r="D143" s="8">
        <v>1743989.6209016701</v>
      </c>
      <c r="E143" s="8">
        <v>1035.70971196611</v>
      </c>
      <c r="F143" s="8">
        <v>127.447399688866</v>
      </c>
      <c r="G143" s="8">
        <v>0.30887462133826998</v>
      </c>
      <c r="H143" s="8">
        <v>41.912855898639599</v>
      </c>
      <c r="I143" s="8">
        <v>0.49281136313684698</v>
      </c>
      <c r="K143">
        <v>4.19128558986396</v>
      </c>
      <c r="L143">
        <v>33.299999999999997</v>
      </c>
      <c r="M143">
        <v>0.60722377696728103</v>
      </c>
      <c r="N143">
        <v>1743989.6209016701</v>
      </c>
      <c r="O143">
        <v>1035.70971196611</v>
      </c>
      <c r="P143">
        <v>127.447399688866</v>
      </c>
      <c r="Q143">
        <v>0.30887462133826998</v>
      </c>
      <c r="R143">
        <v>41.912855898639599</v>
      </c>
      <c r="S143">
        <v>1.2</v>
      </c>
    </row>
    <row r="144" spans="1:19" x14ac:dyDescent="0.25">
      <c r="A144" s="7">
        <v>4.14251738645895</v>
      </c>
      <c r="B144" s="7">
        <v>30.1</v>
      </c>
      <c r="C144" s="7">
        <v>0.60960960808631104</v>
      </c>
      <c r="D144" s="7">
        <v>1707452.5078311199</v>
      </c>
      <c r="E144" s="7">
        <v>1052.21222732571</v>
      </c>
      <c r="F144" s="7">
        <v>127.666279491072</v>
      </c>
      <c r="G144" s="7">
        <v>0.31341518455490203</v>
      </c>
      <c r="H144" s="7">
        <v>41.425173864589503</v>
      </c>
      <c r="I144" s="7">
        <v>0.49695003955434502</v>
      </c>
      <c r="K144">
        <v>4.14251738645895</v>
      </c>
      <c r="L144">
        <v>30.1</v>
      </c>
      <c r="M144">
        <v>0.60960960808631104</v>
      </c>
      <c r="N144">
        <v>1722641.5318651299</v>
      </c>
      <c r="O144">
        <v>1052.21222732571</v>
      </c>
      <c r="P144">
        <v>127.666279491072</v>
      </c>
      <c r="Q144">
        <v>0.31341518455490203</v>
      </c>
      <c r="R144">
        <v>41.425173864589503</v>
      </c>
      <c r="S144">
        <v>1.2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8B97-C3EB-4226-BA54-DC45293E4714}">
  <dimension ref="A2:BQ45"/>
  <sheetViews>
    <sheetView topLeftCell="T33" zoomScale="90" zoomScaleNormal="90" workbookViewId="0">
      <selection activeCell="AB43" sqref="AB43"/>
    </sheetView>
  </sheetViews>
  <sheetFormatPr defaultRowHeight="15" x14ac:dyDescent="0.25"/>
  <sheetData>
    <row r="2" spans="1:51" x14ac:dyDescent="0.25">
      <c r="F2">
        <v>1</v>
      </c>
      <c r="AE2" t="s">
        <v>17</v>
      </c>
      <c r="AY2" t="s">
        <v>21</v>
      </c>
    </row>
    <row r="3" spans="1:51" x14ac:dyDescent="0.25">
      <c r="A3" t="s">
        <v>15</v>
      </c>
      <c r="F3">
        <v>2</v>
      </c>
    </row>
    <row r="4" spans="1:51" x14ac:dyDescent="0.25">
      <c r="A4" t="s">
        <v>16</v>
      </c>
      <c r="F4">
        <v>3</v>
      </c>
    </row>
    <row r="5" spans="1:51" x14ac:dyDescent="0.25">
      <c r="F5">
        <v>4</v>
      </c>
    </row>
    <row r="6" spans="1:51" x14ac:dyDescent="0.25">
      <c r="F6">
        <v>5</v>
      </c>
    </row>
    <row r="7" spans="1:51" x14ac:dyDescent="0.25">
      <c r="A7" t="s">
        <v>12</v>
      </c>
      <c r="F7">
        <v>6</v>
      </c>
    </row>
    <row r="8" spans="1:51" x14ac:dyDescent="0.25">
      <c r="A8" t="s">
        <v>13</v>
      </c>
      <c r="F8">
        <v>7</v>
      </c>
    </row>
    <row r="9" spans="1:51" x14ac:dyDescent="0.25">
      <c r="A9" t="s">
        <v>14</v>
      </c>
      <c r="F9">
        <v>8</v>
      </c>
    </row>
    <row r="10" spans="1:51" x14ac:dyDescent="0.25">
      <c r="F10">
        <v>9</v>
      </c>
    </row>
    <row r="11" spans="1:51" x14ac:dyDescent="0.25">
      <c r="F11">
        <v>10</v>
      </c>
    </row>
    <row r="12" spans="1:51" x14ac:dyDescent="0.25">
      <c r="F12">
        <v>11</v>
      </c>
    </row>
    <row r="13" spans="1:51" x14ac:dyDescent="0.25">
      <c r="F13">
        <v>12</v>
      </c>
    </row>
    <row r="14" spans="1:51" x14ac:dyDescent="0.25">
      <c r="F14">
        <v>13</v>
      </c>
    </row>
    <row r="15" spans="1:51" x14ac:dyDescent="0.25">
      <c r="F15">
        <v>14</v>
      </c>
    </row>
    <row r="16" spans="1:51" x14ac:dyDescent="0.25">
      <c r="A16" t="s">
        <v>18</v>
      </c>
      <c r="F16">
        <v>15</v>
      </c>
    </row>
    <row r="17" spans="1:51" x14ac:dyDescent="0.25">
      <c r="F17">
        <v>16</v>
      </c>
    </row>
    <row r="18" spans="1:51" x14ac:dyDescent="0.25">
      <c r="F18">
        <v>17</v>
      </c>
    </row>
    <row r="19" spans="1:51" x14ac:dyDescent="0.25">
      <c r="F19">
        <v>18</v>
      </c>
    </row>
    <row r="20" spans="1:51" x14ac:dyDescent="0.25">
      <c r="A20">
        <v>1</v>
      </c>
      <c r="B20" t="s">
        <v>1</v>
      </c>
      <c r="F20">
        <v>19</v>
      </c>
    </row>
    <row r="21" spans="1:51" x14ac:dyDescent="0.25">
      <c r="A21">
        <v>11</v>
      </c>
      <c r="B21" t="s">
        <v>20</v>
      </c>
      <c r="F21">
        <v>20</v>
      </c>
    </row>
    <row r="22" spans="1:51" x14ac:dyDescent="0.25">
      <c r="A22">
        <v>21</v>
      </c>
      <c r="B22" t="s">
        <v>2</v>
      </c>
      <c r="F22">
        <v>21</v>
      </c>
    </row>
    <row r="23" spans="1:51" x14ac:dyDescent="0.25">
      <c r="AY23" t="s">
        <v>22</v>
      </c>
    </row>
    <row r="39" spans="49:69" x14ac:dyDescent="0.25">
      <c r="AW39" t="s">
        <v>19</v>
      </c>
    </row>
    <row r="41" spans="49:69" x14ac:dyDescent="0.25">
      <c r="BQ41" t="s">
        <v>19</v>
      </c>
    </row>
    <row r="43" spans="49:69" x14ac:dyDescent="0.25">
      <c r="BD43" t="s">
        <v>17</v>
      </c>
    </row>
    <row r="45" spans="49:69" x14ac:dyDescent="0.25">
      <c r="AY45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WmaxLeaf</vt:lpstr>
      <vt:lpstr>Nitro</vt:lpstr>
      <vt:lpstr>LMA</vt:lpstr>
      <vt:lpstr>HelixIncl</vt:lpstr>
      <vt:lpstr>Lmax</vt:lpstr>
      <vt:lpstr>BranchConst</vt:lpstr>
      <vt:lpstr>Outputs summary</vt:lpstr>
      <vt:lpstr>CombiPlots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2022-05-02T09:32:08Z</dcterms:created>
  <dcterms:modified xsi:type="dcterms:W3CDTF">2023-08-12T16:02:12Z</dcterms:modified>
</cp:coreProperties>
</file>