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59" yWindow="59" windowWidth="14589" windowHeight="11945" tabRatio="823" activeTab="2"/>
  </bookViews>
  <sheets>
    <sheet name="Test conditions" sheetId="3" r:id="rId1"/>
    <sheet name="Font001-A0 Path1 I2C Path Scan" sheetId="1" r:id="rId2"/>
    <sheet name="Font001-A0 Path2 I3C Path Scan" sheetId="6" r:id="rId3"/>
    <sheet name="Font002-A0 Path1 I2C Path Scan" sheetId="9" r:id="rId4"/>
    <sheet name="Font002-A0 Path2 I3C Path Scan" sheetId="10" r:id="rId5"/>
    <sheet name="Register Dump" sheetId="5" r:id="rId6"/>
    <sheet name="I2C I3C path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5" l="1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</calcChain>
</file>

<file path=xl/sharedStrings.xml><?xml version="1.0" encoding="utf-8"?>
<sst xmlns="http://schemas.openxmlformats.org/spreadsheetml/2006/main" count="2176" uniqueCount="234">
  <si>
    <t>I2C_Filter_SDA
0xF3&lt;7:6&gt;</t>
  </si>
  <si>
    <t>I2C_Filter_SCL
0xF3&lt;5:4&gt;</t>
  </si>
  <si>
    <t>100KHZ</t>
  </si>
  <si>
    <t>400KHZ</t>
  </si>
  <si>
    <t>600KHZ</t>
  </si>
  <si>
    <t>800KHZ</t>
  </si>
  <si>
    <t>1000KHZ</t>
  </si>
  <si>
    <t>I2C path filter test conditions</t>
  </si>
  <si>
    <t>Item</t>
  </si>
  <si>
    <t>Register</t>
  </si>
  <si>
    <t>description</t>
  </si>
  <si>
    <t>SWC loading</t>
  </si>
  <si>
    <t>Frequency</t>
  </si>
  <si>
    <t>100KHz, 400KHz, 600KHz, 800KHz, 1000KHz</t>
  </si>
  <si>
    <t>IO voltage</t>
  </si>
  <si>
    <t>I3C path filter test conditions</t>
  </si>
  <si>
    <t>I2C protocol</t>
  </si>
  <si>
    <t>0x32[6]</t>
  </si>
  <si>
    <t>I2C filter</t>
  </si>
  <si>
    <t>I3C protocol</t>
  </si>
  <si>
    <t>0X32[6] = 0b1. I3C protocol</t>
  </si>
  <si>
    <t>0X32[6] = 0b0. I2C protocol</t>
  </si>
  <si>
    <t>I3C PP filter</t>
  </si>
  <si>
    <t>4000KHZ</t>
  </si>
  <si>
    <t>6000KHZ</t>
  </si>
  <si>
    <t>8000KHZ</t>
  </si>
  <si>
    <t>10000KHZ</t>
  </si>
  <si>
    <t>12000KHZ</t>
  </si>
  <si>
    <t>12500KHZ</t>
  </si>
  <si>
    <t>13200KHZ</t>
  </si>
  <si>
    <t>13400KHZ</t>
  </si>
  <si>
    <t>0000
(2ns)</t>
  </si>
  <si>
    <t>0001
(4ns)</t>
  </si>
  <si>
    <t>0010
(6ns)</t>
  </si>
  <si>
    <t>0011
(8ns)</t>
  </si>
  <si>
    <t>0100
(10ns)</t>
  </si>
  <si>
    <t>0101
(12ns)</t>
  </si>
  <si>
    <t>0110
(14ns)</t>
  </si>
  <si>
    <t>N/A</t>
  </si>
  <si>
    <t>0111
(16ns)</t>
  </si>
  <si>
    <t>1000
(18ns)</t>
  </si>
  <si>
    <t>1001
(20ns)</t>
  </si>
  <si>
    <t>1010
(22ns)</t>
  </si>
  <si>
    <t>1011
(24ns)</t>
  </si>
  <si>
    <t>1100
(26ns)</t>
  </si>
  <si>
    <t>1.0V</t>
  </si>
  <si>
    <t>Board:</t>
  </si>
  <si>
    <t>Adapter:</t>
  </si>
  <si>
    <t>Chip Part Num:</t>
  </si>
  <si>
    <t>12800KHZ</t>
  </si>
  <si>
    <t>130000KHZ</t>
  </si>
  <si>
    <t>Address</t>
  </si>
  <si>
    <t>00</t>
  </si>
  <si>
    <t>A0</t>
  </si>
  <si>
    <t>B0</t>
  </si>
  <si>
    <t>C0</t>
  </si>
  <si>
    <t>D0</t>
  </si>
  <si>
    <t>E0</t>
  </si>
  <si>
    <t>F0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</si>
  <si>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</si>
  <si>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</si>
  <si>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</si>
  <si>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</si>
  <si>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</si>
  <si>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</si>
  <si>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</si>
  <si>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</si>
  <si>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</si>
  <si>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</si>
  <si>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</si>
  <si>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</si>
  <si>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</si>
  <si>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</si>
  <si>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</si>
  <si>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Dolphin 3</t>
  </si>
  <si>
    <t>Register default Value:</t>
  </si>
  <si>
    <t>9A</t>
  </si>
  <si>
    <t>SWAB loading</t>
  </si>
  <si>
    <t>SWD loading</t>
  </si>
  <si>
    <t>4.5A</t>
  </si>
  <si>
    <t>Bits:
[4:5] =&gt; SCL filter
[6:7] =&gt; SDA filter
Value:
00 =&gt; 94nS; 01 =&gt; 66nS; 10 =&gt; 40nS; 11 =&gt; 11nS</t>
  </si>
  <si>
    <t>1.0V(0x6D[0]=0), 1.5V, 1.8V, 2.5V, 3.3V</t>
  </si>
  <si>
    <t>SCL, SDA Input Receiver Threshold Hysteresis</t>
  </si>
  <si>
    <t>0x6D[0]</t>
  </si>
  <si>
    <t>SWC Driver Strength</t>
  </si>
  <si>
    <t>SWD Driver Strength</t>
  </si>
  <si>
    <t>0xAD</t>
  </si>
  <si>
    <t>0xD4</t>
  </si>
  <si>
    <t>Value:
b0: 250mV; b1: 400mV</t>
  </si>
  <si>
    <t>Value: 0xA1, 0x61</t>
  </si>
  <si>
    <t>Value: 0x56, 0x55</t>
  </si>
  <si>
    <t>0xBC[3:0]</t>
  </si>
  <si>
    <t>SCL/SDA filter
0x0 : 2  ns; 0x1 : 4  ns; 0x2 : 6  ns; 0x3 : 8  ns
0x4 : 10 ns; 0x5 : 12 ns; 0x6 : 14 ns; 0x7 : 16 ns
0x8 : 18 ns; 0x9 : 20 ns; 0xA : 22 ns; 0xB : 24 ns
0xC : 26 ns; 0xD : 28 ns; 0xE : 30 ns; 0xF : 32 ns</t>
  </si>
  <si>
    <t>VR Enable with IOUTAB=9A, IOUTC=4.5A, IOUTD=4.5A</t>
  </si>
  <si>
    <t>PEC Enable, VR Enable with IOUTAB=9A, IOUTC=4.5A, IOUTD=4.5A</t>
  </si>
  <si>
    <t>00
(94ns)</t>
  </si>
  <si>
    <t>01
(66ns)</t>
  </si>
  <si>
    <t>10
(40ns)</t>
  </si>
  <si>
    <t>11
(11ns)</t>
  </si>
  <si>
    <t>PP_Filter
0xBC&lt;3:0&gt;</t>
  </si>
  <si>
    <t>1101
(28ns)</t>
  </si>
  <si>
    <t>1110
(30ns)</t>
  </si>
  <si>
    <t>1111
(32ns)</t>
  </si>
  <si>
    <t>Chiron+Veyron</t>
  </si>
  <si>
    <t>W&amp;R
40000x, pass</t>
  </si>
  <si>
    <r>
      <t xml:space="preserve">W&amp;R
40000x, </t>
    </r>
    <r>
      <rPr>
        <sz val="14"/>
        <color rgb="FFFF0000"/>
        <rFont val="Arial"/>
        <family val="2"/>
      </rPr>
      <t xml:space="preserve"> Fail
1/40000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</si>
  <si>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100/40000</t>
    </r>
  </si>
  <si>
    <r>
      <t xml:space="preserve">W&amp;R
40000x,  </t>
    </r>
    <r>
      <rPr>
        <sz val="14"/>
        <color rgb="FFFF0000"/>
        <rFont val="Arial"/>
        <family val="2"/>
      </rPr>
      <t>Fail
96/40000</t>
    </r>
  </si>
  <si>
    <r>
      <t xml:space="preserve">W&amp;R
40000x,  </t>
    </r>
    <r>
      <rPr>
        <sz val="14"/>
        <color rgb="FFFF0000"/>
        <rFont val="Arial"/>
        <family val="2"/>
      </rPr>
      <t>Fail
82/40000</t>
    </r>
  </si>
  <si>
    <r>
      <t xml:space="preserve">W&amp;R
40000x, </t>
    </r>
    <r>
      <rPr>
        <sz val="14"/>
        <color rgb="FFFF0000"/>
        <rFont val="Arial"/>
        <family val="2"/>
      </rPr>
      <t>Fail
2/40000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</si>
  <si>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74/40000</t>
    </r>
  </si>
  <si>
    <r>
      <t>W&amp;R
40000x,</t>
    </r>
    <r>
      <rPr>
        <sz val="14"/>
        <color rgb="FFFF0000"/>
        <rFont val="Arial"/>
        <family val="2"/>
      </rPr>
      <t xml:space="preserve">  Fail
86/40000</t>
    </r>
  </si>
  <si>
    <r>
      <t>W&amp;R
40000x,</t>
    </r>
    <r>
      <rPr>
        <sz val="14"/>
        <color rgb="FFFF0000"/>
        <rFont val="Arial"/>
        <family val="2"/>
      </rPr>
      <t xml:space="preserve"> Fail
1/40000</t>
    </r>
  </si>
  <si>
    <r>
      <t>W&amp;R
40000x,</t>
    </r>
    <r>
      <rPr>
        <sz val="14"/>
        <color rgb="FFFF0000"/>
        <rFont val="Arial"/>
        <family val="2"/>
      </rPr>
      <t xml:space="preserve"> Fail
2/40000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</si>
  <si>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2/40000</t>
    </r>
  </si>
  <si>
    <r>
      <t>W&amp;R
40000x,</t>
    </r>
    <r>
      <rPr>
        <sz val="14"/>
        <color rgb="FFFF0000"/>
        <rFont val="Arial"/>
        <family val="2"/>
      </rPr>
      <t xml:space="preserve"> Fail
6/40000</t>
    </r>
  </si>
  <si>
    <r>
      <t>W&amp;R
40000x,</t>
    </r>
    <r>
      <rPr>
        <sz val="14"/>
        <color rgb="FFFF0000"/>
        <rFont val="Arial"/>
        <family val="2"/>
      </rPr>
      <t xml:space="preserve"> Fail
7/40000</t>
    </r>
  </si>
  <si>
    <r>
      <t>W&amp;R
40000x,</t>
    </r>
    <r>
      <rPr>
        <sz val="14"/>
        <color rgb="FFFF0000"/>
        <rFont val="Arial"/>
        <family val="2"/>
      </rPr>
      <t xml:space="preserve"> Fail
3/40000</t>
    </r>
  </si>
  <si>
    <r>
      <t>W&amp;R
40000x,</t>
    </r>
    <r>
      <rPr>
        <sz val="14"/>
        <color rgb="FFFF0000"/>
        <rFont val="Arial"/>
        <family val="2"/>
      </rPr>
      <t xml:space="preserve"> Fail
4/40000</t>
    </r>
  </si>
  <si>
    <r>
      <t>W&amp;R
40000x,</t>
    </r>
    <r>
      <rPr>
        <sz val="14"/>
        <color rgb="FFFF0000"/>
        <rFont val="Arial"/>
        <family val="2"/>
      </rPr>
      <t xml:space="preserve"> Fail
8/40000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</si>
  <si>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166/40000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</si>
  <si>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3/40000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</si>
  <si>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4/40000</t>
    </r>
  </si>
  <si>
    <t>Driver Strength:
0xAD=0xA1
0xD4=0x56</t>
  </si>
  <si>
    <t>Driver Strength:
0xAD=0x61
0xD4=0x55</t>
  </si>
  <si>
    <t>W&amp;R
40000x, Fail
1/40000</t>
  </si>
  <si>
    <t>W&amp;R
100x, Fail</t>
  </si>
  <si>
    <t>W&amp;R
40000x, Fail
5/40000</t>
  </si>
  <si>
    <t>11000KHZ</t>
  </si>
  <si>
    <t>13500KHZ</t>
  </si>
  <si>
    <t>13600KHZ</t>
  </si>
  <si>
    <t>W&amp;R
40000x, Fail
2/40000</t>
  </si>
  <si>
    <t>0</t>
  </si>
  <si>
    <t>255</t>
  </si>
  <si>
    <t>137</t>
  </si>
  <si>
    <t>115</t>
  </si>
  <si>
    <t>10</t>
  </si>
  <si>
    <t>149</t>
  </si>
  <si>
    <t>16</t>
  </si>
  <si>
    <t>124</t>
  </si>
  <si>
    <t>63</t>
  </si>
  <si>
    <t>160</t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</si>
  <si>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V_Pullup=1.0V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</si>
  <si>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V_Pullup=1.5V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</si>
  <si>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V_Pullup=1.8V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</si>
  <si>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V_Pullup=3.3V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</si>
  <si>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V_Pullup=1.5V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</si>
  <si>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V_Pullup=1.8V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</si>
  <si>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V_Pullup=3.3V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</si>
  <si>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V_Pullup=1.0V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0xAD=0x61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</si>
  <si>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V_Pullup=1.5V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0xAD=0x61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</si>
  <si>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V_Pullup=1.8V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0xAD=0x61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</si>
  <si>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V_Pullup=3.3V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0xAD=0x61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</si>
  <si>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V_Pullup=1.5V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0xAD=0x61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</si>
  <si>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V_Pullup=1.8V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0xAD=0x61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</si>
  <si>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V_Pullup=3.3V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0xAD=0x61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</si>
  <si>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I3C - Path2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Protocol: I3C
PEC Enable</t>
    </r>
    <r>
      <rPr>
        <b/>
        <sz val="16"/>
        <color rgb="FF00B0F0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00B0F0"/>
        <rFont val="Arial"/>
        <family val="2"/>
      </rPr>
      <t xml:space="preserve">
</t>
    </r>
    <r>
      <rPr>
        <b/>
        <sz val="16"/>
        <color theme="9" tint="0.59999389629810485"/>
        <rFont val="Arial"/>
        <family val="2"/>
      </rPr>
      <t>I3C_OD_Freq=100KHZ
VOH/VIH=1.0V</t>
    </r>
    <r>
      <rPr>
        <b/>
        <sz val="16"/>
        <color theme="9"/>
        <rFont val="Arial"/>
        <family val="2"/>
      </rPr>
      <t xml:space="preserve">
</t>
    </r>
    <r>
      <rPr>
        <b/>
        <sz val="16"/>
        <color theme="5" tint="0.79998168889431442"/>
        <rFont val="Arial"/>
        <family val="2"/>
      </rPr>
      <t>I3C Data Path Setting:
0x32&lt;6&gt;=1
0xF3&lt;1: 0&gt;=b00
0xE9&lt;1: 0&gt;=b00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50"/>
        <rFont val="Arial"/>
        <family val="2"/>
      </rPr>
      <t>Dolphin3 + Chiron</t>
    </r>
    <r>
      <rPr>
        <b/>
        <sz val="16"/>
        <color rgb="FFFFC000"/>
        <rFont val="Arial"/>
        <family val="2"/>
      </rPr>
      <t xml:space="preserve">
Dolphin3 is option3</t>
    </r>
  </si>
  <si>
    <t>1MHz, 4MHz, 6MHz, 8MHz, 10MHz, 11MHz, 12MHz, 12.5MHz, 
12.8MHz, 13MHz, 13.2MHz, 13.4MHz, 13.5MHz, 13.6MHz</t>
  </si>
  <si>
    <r>
      <rPr>
        <b/>
        <sz val="16"/>
        <color rgb="FFFF0000"/>
        <rFont val="Arial"/>
        <family val="2"/>
      </rPr>
      <t>Spyglass Hills LC A0:
002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V_Pullup=1.0V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</si>
  <si>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002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V_Pullup=3.3V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</si>
  <si>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002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V_Pullup=1.8V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</si>
  <si>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002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V_Pullup=1.5V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</si>
  <si>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002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V_Pullup=1.8V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</si>
  <si>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002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V_Pullup=3.3V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</si>
  <si>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002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I3C - Path2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Protocol: I3C
PEC Enable</t>
    </r>
    <r>
      <rPr>
        <b/>
        <sz val="16"/>
        <color rgb="FF00B0F0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00B0F0"/>
        <rFont val="Arial"/>
        <family val="2"/>
      </rPr>
      <t xml:space="preserve">
</t>
    </r>
    <r>
      <rPr>
        <b/>
        <sz val="16"/>
        <color theme="9" tint="0.59999389629810485"/>
        <rFont val="Arial"/>
        <family val="2"/>
      </rPr>
      <t>I3C_OD_Freq=100KHZ
VOH/VIH=1.0V</t>
    </r>
    <r>
      <rPr>
        <b/>
        <sz val="16"/>
        <color theme="9"/>
        <rFont val="Arial"/>
        <family val="2"/>
      </rPr>
      <t xml:space="preserve">
</t>
    </r>
    <r>
      <rPr>
        <b/>
        <sz val="16"/>
        <color theme="5" tint="0.79998168889431442"/>
        <rFont val="Arial"/>
        <family val="2"/>
      </rPr>
      <t>I3C Data Path Setting:
0x32&lt;6&gt;=1
0xF3&lt;1: 0&gt;=b00
0xE9&lt;1: 0&gt;=b00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50"/>
        <rFont val="Arial"/>
        <family val="2"/>
      </rPr>
      <t>Dolphin3 + Chiron</t>
    </r>
    <r>
      <rPr>
        <b/>
        <sz val="16"/>
        <color rgb="FFFFC000"/>
        <rFont val="Arial"/>
        <family val="2"/>
      </rPr>
      <t xml:space="preserve">
Dolphin3 is option3</t>
    </r>
  </si>
  <si>
    <t>W&amp;R
200000x, pass</t>
  </si>
  <si>
    <t>W&amp;R
200000x, Fail
50/200000</t>
  </si>
  <si>
    <t>W&amp;R
200000x, Fail
1/200000</t>
  </si>
  <si>
    <t>W&amp;R
200000x, Fail
46/200000</t>
  </si>
  <si>
    <t>W&amp;R
200000x, Fail
25/200000</t>
  </si>
  <si>
    <t>W&amp;R
200000x, Fail
17/200000</t>
  </si>
  <si>
    <t>W&amp;R
200000x, Fail
18/20000</t>
  </si>
  <si>
    <t>W&amp;R
200000x, Fail
31/200000</t>
  </si>
  <si>
    <t>W&amp;R
200000x, Fail
11/200000</t>
  </si>
  <si>
    <t>W&amp;R
200000x, Fail
16/200000</t>
  </si>
  <si>
    <t>W&amp;R
200000x, Fail
14/200000</t>
  </si>
  <si>
    <r>
      <t xml:space="preserve">W&amp;R
40000x, </t>
    </r>
    <r>
      <rPr>
        <sz val="14"/>
        <color rgb="FFFF0000"/>
        <rFont val="Arial"/>
        <family val="2"/>
      </rPr>
      <t xml:space="preserve"> Fail
577/40000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</si>
  <si>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9/40000</t>
    </r>
  </si>
  <si>
    <r>
      <t xml:space="preserve">W&amp;R
40000x,  </t>
    </r>
    <r>
      <rPr>
        <sz val="14"/>
        <color rgb="FFFF0000"/>
        <rFont val="Arial"/>
        <family val="2"/>
      </rPr>
      <t>Fail
79/40000</t>
    </r>
  </si>
  <si>
    <r>
      <t xml:space="preserve">W&amp;R
40000x, </t>
    </r>
    <r>
      <rPr>
        <sz val="14"/>
        <color rgb="FFFF0000"/>
        <rFont val="Arial"/>
        <family val="2"/>
      </rPr>
      <t>Fail
5/40000</t>
    </r>
  </si>
  <si>
    <r>
      <t>W&amp;R
40000x</t>
    </r>
    <r>
      <rPr>
        <sz val="14"/>
        <color rgb="FFFF0000"/>
        <rFont val="Arial"/>
        <family val="2"/>
      </rPr>
      <t>,Fail
3/40000</t>
    </r>
  </si>
  <si>
    <r>
      <t>W&amp;R
40000x,</t>
    </r>
    <r>
      <rPr>
        <sz val="14"/>
        <color rgb="FFFF0000"/>
        <rFont val="Arial"/>
        <family val="2"/>
      </rPr>
      <t xml:space="preserve">  Fail
2/40000</t>
    </r>
  </si>
  <si>
    <r>
      <rPr>
        <b/>
        <sz val="16"/>
        <color rgb="FFFF0000"/>
        <rFont val="Arial"/>
        <family val="2"/>
      </rPr>
      <t>Spyglass Hills LC A0:
002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V_Pullup=1.1V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0xD4=0x56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</si>
  <si>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t>W&amp;R
40000x,</t>
    </r>
    <r>
      <rPr>
        <sz val="14"/>
        <color rgb="FFFF0000"/>
        <rFont val="Arial"/>
        <family val="2"/>
      </rPr>
      <t xml:space="preserve"> Fail
5/40000</t>
    </r>
  </si>
  <si>
    <r>
      <t>W&amp;R
40000x</t>
    </r>
    <r>
      <rPr>
        <sz val="14"/>
        <color rgb="FFFF0000"/>
        <rFont val="Arial"/>
        <family val="2"/>
      </rPr>
      <t>,Fail
1/40000</t>
    </r>
  </si>
  <si>
    <r>
      <t xml:space="preserve">W&amp;R
40000x, </t>
    </r>
    <r>
      <rPr>
        <sz val="14"/>
        <color rgb="FFFF0000"/>
        <rFont val="Arial"/>
        <family val="2"/>
      </rPr>
      <t>Fail
3/40000</t>
    </r>
  </si>
  <si>
    <r>
      <t xml:space="preserve">W&amp;R
40000x, </t>
    </r>
    <r>
      <rPr>
        <sz val="14"/>
        <color rgb="FFFF0000"/>
        <rFont val="Arial"/>
        <family val="2"/>
      </rPr>
      <t>Fail
2/40001</t>
    </r>
    <r>
      <rPr>
        <sz val="11"/>
        <color theme="1"/>
        <rFont val="Calibri"/>
        <family val="2"/>
        <scheme val="minor"/>
      </rPr>
      <t/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</si>
  <si>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I3C - Path2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Protocol: I3C
PEC Enable</t>
    </r>
    <r>
      <rPr>
        <b/>
        <sz val="16"/>
        <color rgb="FF00B0F0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0xD4=0x55</t>
    </r>
    <r>
      <rPr>
        <b/>
        <sz val="16"/>
        <color rgb="FF00B0F0"/>
        <rFont val="Arial"/>
        <family val="2"/>
      </rPr>
      <t xml:space="preserve">
</t>
    </r>
    <r>
      <rPr>
        <b/>
        <sz val="16"/>
        <color theme="9" tint="0.59999389629810485"/>
        <rFont val="Arial"/>
        <family val="2"/>
      </rPr>
      <t>I3C_OD_Freq=100KHZ
VOH/VIH=1.0V</t>
    </r>
    <r>
      <rPr>
        <b/>
        <sz val="16"/>
        <color theme="9"/>
        <rFont val="Arial"/>
        <family val="2"/>
      </rPr>
      <t xml:space="preserve">
</t>
    </r>
    <r>
      <rPr>
        <b/>
        <sz val="16"/>
        <color theme="5" tint="0.79998168889431442"/>
        <rFont val="Arial"/>
        <family val="2"/>
      </rPr>
      <t>I3C Data Path Setting:
0x32&lt;6&gt;=1
0xF3&lt;1: 0&gt;=b00
0xE9&lt;1: 0&gt;=b00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50"/>
        <rFont val="Arial"/>
        <family val="2"/>
      </rPr>
      <t>Dolphin3 + Chiron</t>
    </r>
    <r>
      <rPr>
        <b/>
        <sz val="16"/>
        <color rgb="FFFFC000"/>
        <rFont val="Arial"/>
        <family val="2"/>
      </rPr>
      <t xml:space="preserve">
Dolphin3 is option3</t>
    </r>
  </si>
  <si>
    <t>W&amp;R
40000x, Fail
58/40000</t>
  </si>
  <si>
    <t>Driver Strength:
0xAD=0xA1
0xD4=0x55</t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</si>
  <si>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V_Pullup=1.0V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</si>
  <si>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V_Pullup=1.5V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</si>
  <si>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V_Pullup=1.8V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</si>
  <si>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V_Pullup=3.3V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0x6D&lt;0&gt;=0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</si>
  <si>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V_Pullup=1.5V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</si>
  <si>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V_Pullup=1.8V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</si>
  <si>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rPr>
        <b/>
        <sz val="16"/>
        <color rgb="FFFF0000"/>
        <rFont val="Arial"/>
        <family val="2"/>
      </rPr>
      <t>Spyglass Hills LC A0:
001 Font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I2C - Path1
Protocol: I2C
No PEC
V_Pullup=3.3V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0xAD=0xA1
0xD4=0x55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F0"/>
        <rFont val="Arial"/>
        <family val="2"/>
      </rPr>
      <t>I3C Data Path Setting:
0x32&lt;6&gt;=0
0xF3&lt;1: 0&gt;=b00
0xBC&lt;3: 0&gt;=b0001
0x6D&lt;0&gt;=1
0xE9&lt;1: 0&gt;=b00</t>
    </r>
    <r>
      <rPr>
        <b/>
        <sz val="16"/>
        <color rgb="FFFFFFFF"/>
        <rFont val="Arial"/>
        <family val="2"/>
      </rPr>
      <t xml:space="preserve">
Dolphin3 + Chiron
</t>
    </r>
  </si>
  <si>
    <r>
      <t xml:space="preserve">W&amp;R
40000x, </t>
    </r>
    <r>
      <rPr>
        <sz val="14"/>
        <color rgb="FFFF0000"/>
        <rFont val="Arial"/>
        <family val="2"/>
      </rPr>
      <t xml:space="preserve"> Fail
122/40000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</si>
  <si>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12/40000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</si>
  <si>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10/40000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</si>
  <si>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8/40000</t>
    </r>
  </si>
  <si>
    <r>
      <t xml:space="preserve">W&amp;R
40000x, </t>
    </r>
    <r>
      <rPr>
        <sz val="14"/>
        <color rgb="FFFF0000"/>
        <rFont val="Arial"/>
        <family val="2"/>
      </rPr>
      <t xml:space="preserve"> Fail
7/40000</t>
    </r>
  </si>
  <si>
    <t>0xAD[7:6]</t>
  </si>
  <si>
    <t>0xF3[7:4]</t>
  </si>
  <si>
    <t>0xD4[1:0]</t>
  </si>
  <si>
    <t>Value: b10, b01</t>
  </si>
  <si>
    <t>SWAB Driver Strength</t>
  </si>
  <si>
    <t>0x8E[7:6]</t>
  </si>
  <si>
    <t>Value: b10</t>
  </si>
  <si>
    <t>I2C pull-up resistor</t>
  </si>
  <si>
    <t>380ohm</t>
  </si>
  <si>
    <t>W&amp;R
40000x, Fail
80/40000</t>
  </si>
  <si>
    <t>W&amp;R
40000x, Fail
47/40000</t>
  </si>
  <si>
    <t>W&amp;R
40000x, Fail
4/40000</t>
  </si>
  <si>
    <t>W&amp;R
40000x, Fail
52/40000</t>
  </si>
  <si>
    <t>W&amp;R
40000x, Fail
56/40001</t>
  </si>
  <si>
    <t>W&amp;R
40000x, Fail
59/40002</t>
  </si>
  <si>
    <t>W&amp;R
40000x, Fail
66/40003</t>
  </si>
  <si>
    <t>PEC Enable, VR Enable with IOUTAB=0A, IOUTC=0A, IOUTD=0A</t>
  </si>
  <si>
    <t>PEC Enable, VR Enable with IOUTAB=6A, IOUTC=3A, IOUTD=3A</t>
  </si>
  <si>
    <t>W&amp;R
40000x, Fail
7/40000</t>
  </si>
  <si>
    <t>W&amp;R
40000x, Fail
24/40000</t>
  </si>
  <si>
    <t>W&amp;R
40000x, Fail
15/40000</t>
  </si>
  <si>
    <t>W&amp;R
4000x, Fail
1/40000</t>
  </si>
  <si>
    <t>W&amp;R
4000x, Fail
2/40000</t>
  </si>
  <si>
    <t>W&amp;R
40000x, Fail
27/40000</t>
  </si>
  <si>
    <t>W&amp;R
40000x, Fail
24/40001</t>
  </si>
  <si>
    <t>W&amp;R
40000x, Fail
28/40002</t>
  </si>
  <si>
    <t>W&amp;R
40000x, Fail
27/40002</t>
  </si>
  <si>
    <t>W&amp;R
40000x, Fail
25/40003</t>
  </si>
  <si>
    <t>W&amp;R
4000x, Fail
44/40000</t>
  </si>
  <si>
    <t>W&amp;R
4000x, Fail
34/40000</t>
  </si>
  <si>
    <t>W&amp;R
4000x, Fail
37/40000</t>
  </si>
  <si>
    <r>
      <rPr>
        <b/>
        <sz val="16"/>
        <color rgb="FFFF0000"/>
        <rFont val="Arial"/>
        <family val="2"/>
      </rPr>
      <t>P8910B0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Data Path: I3C - Path2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FFFF00"/>
        <rFont val="Arial"/>
        <family val="2"/>
      </rPr>
      <t>Protocol: I3C
PEC Enable</t>
    </r>
    <r>
      <rPr>
        <b/>
        <sz val="16"/>
        <color rgb="FF00B0F0"/>
        <rFont val="Arial"/>
        <family val="2"/>
      </rPr>
      <t xml:space="preserve">
</t>
    </r>
    <r>
      <rPr>
        <b/>
        <sz val="16"/>
        <color rgb="FFFFC000"/>
        <rFont val="Arial"/>
        <family val="2"/>
      </rPr>
      <t>Driver Strength:
0xAD=0x61
0xD4=0x55</t>
    </r>
    <r>
      <rPr>
        <b/>
        <sz val="16"/>
        <color rgb="FF00B0F0"/>
        <rFont val="Arial"/>
        <family val="2"/>
      </rPr>
      <t xml:space="preserve">
</t>
    </r>
    <r>
      <rPr>
        <b/>
        <sz val="16"/>
        <color theme="9" tint="0.59999389629810485"/>
        <rFont val="Arial"/>
        <family val="2"/>
      </rPr>
      <t>I3C_OD_Freq=100KHZ
VOH/VIH=1.0V</t>
    </r>
    <r>
      <rPr>
        <b/>
        <sz val="16"/>
        <color theme="9"/>
        <rFont val="Arial"/>
        <family val="2"/>
      </rPr>
      <t xml:space="preserve">
</t>
    </r>
    <r>
      <rPr>
        <b/>
        <sz val="16"/>
        <color theme="5" tint="0.79998168889431442"/>
        <rFont val="Arial"/>
        <family val="2"/>
      </rPr>
      <t>I3C Data Path Setting:
0x32&lt;6&gt;=1
0xF3&lt;1: 0&gt;=b00
0xE9&lt;1: 0&gt;=b00</t>
    </r>
    <r>
      <rPr>
        <b/>
        <sz val="16"/>
        <color rgb="FFFFFFFF"/>
        <rFont val="Arial"/>
        <family val="2"/>
      </rPr>
      <t xml:space="preserve">
</t>
    </r>
    <r>
      <rPr>
        <b/>
        <sz val="16"/>
        <color rgb="FF00B050"/>
        <rFont val="Arial"/>
        <family val="2"/>
      </rPr>
      <t>Dolphin3 + Chiron</t>
    </r>
    <r>
      <rPr>
        <b/>
        <sz val="16"/>
        <color rgb="FFFFC000"/>
        <rFont val="Arial"/>
        <family val="2"/>
      </rPr>
      <t xml:space="preserve">
Dolphin3 is option3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</si>
</sst>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Arial"/>
      <family val="2"/>
    </font>
    <font>
      <b/>
      <sz val="16"/>
      <color rgb="FFFF0000"/>
      <name val="Arial"/>
      <family val="2"/>
    </font>
    <font>
      <b/>
      <sz val="12"/>
      <color rgb="FFFFFFFF"/>
      <name val="Arial"/>
      <family val="2"/>
    </font>
    <font>
      <b/>
      <sz val="16"/>
      <color rgb="FFFFFF00"/>
      <name val="Arial"/>
      <family val="2"/>
    </font>
    <font>
      <b/>
      <sz val="16"/>
      <color rgb="FF00B0F0"/>
      <name val="Arial"/>
      <family val="2"/>
    </font>
    <font>
      <b/>
      <sz val="16"/>
      <color rgb="FF00B050"/>
      <name val="Arial"/>
      <family val="2"/>
    </font>
    <font>
      <b/>
      <sz val="16"/>
      <color rgb="FFFFC000"/>
      <name val="Arial"/>
      <family val="2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9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Arial"/>
      <family val="2"/>
    </font>
    <font>
      <b/>
      <sz val="16"/>
      <color theme="9" tint="0.59999389629810485"/>
      <name val="Arial"/>
      <family val="2"/>
    </font>
    <font>
      <b/>
      <sz val="16"/>
      <color theme="5" tint="0.79998168889431442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6357A"/>
        <bgColor indexed="64"/>
      </patternFill>
    </fill>
    <fill>
      <patternFill patternType="solid">
        <fgColor rgb="FFCCCED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 style="thick">
        <color rgb="FFFFFFFF"/>
      </top>
      <bottom/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/>
      <right style="medium">
        <color indexed="64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/>
      <right style="medium">
        <color indexed="64"/>
      </right>
      <top style="medium">
        <color rgb="FFFFFFFF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rgb="FFFFFFFF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indexed="64"/>
      </bottom>
      <diagonal/>
    </border>
    <border>
      <left/>
      <right style="medium">
        <color rgb="FFFFFFFF"/>
      </right>
      <top style="thick">
        <color rgb="FFFFFFFF"/>
      </top>
      <bottom style="medium">
        <color indexed="64"/>
      </bottom>
      <diagonal/>
    </border>
    <border>
      <left style="medium">
        <color rgb="FFFFFFFF"/>
      </left>
      <right/>
      <top style="thick">
        <color rgb="FFFFFFFF"/>
      </top>
      <bottom style="medium">
        <color indexed="64"/>
      </bottom>
      <diagonal/>
    </border>
    <border>
      <left/>
      <right style="medium">
        <color indexed="64"/>
      </right>
      <top style="thick">
        <color rgb="FFFFFFF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 style="medium">
        <color rgb="FFFFFFFF"/>
      </left>
      <right/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medium">
        <color indexed="64"/>
      </right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indexed="64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/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theme="0"/>
      </top>
      <bottom style="thick">
        <color rgb="FFFFFFFF"/>
      </bottom>
      <diagonal/>
    </border>
    <border>
      <left/>
      <right style="medium">
        <color rgb="FFFFFFFF"/>
      </right>
      <top style="medium">
        <color theme="0"/>
      </top>
      <bottom style="thick">
        <color rgb="FFFFFFFF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2" borderId="5" xfId="0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26" xfId="0" applyFont="1" applyFill="1" applyBorder="1" applyAlignment="1">
      <alignment horizontal="center" vertical="center" wrapText="1" readingOrder="1"/>
    </xf>
    <xf numFmtId="0" fontId="0" fillId="0" borderId="26" xfId="0" applyBorder="1"/>
    <xf numFmtId="0" fontId="0" fillId="0" borderId="26" xfId="0" applyNumberFormat="1" applyBorder="1"/>
    <xf numFmtId="0" fontId="0" fillId="0" borderId="26" xfId="0" applyNumberFormat="1" applyBorder="1" applyAlignment="1">
      <alignment wrapText="1"/>
    </xf>
    <xf numFmtId="0" fontId="0" fillId="0" borderId="26" xfId="0" applyBorder="1" applyAlignment="1">
      <alignment wrapText="1"/>
    </xf>
    <xf numFmtId="0" fontId="11" fillId="0" borderId="0" xfId="0" applyFont="1"/>
    <xf numFmtId="0" fontId="1" fillId="0" borderId="0" xfId="0" applyFont="1"/>
    <xf numFmtId="0" fontId="0" fillId="0" borderId="3" xfId="0" applyBorder="1"/>
    <xf numFmtId="0" fontId="2" fillId="2" borderId="37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1" fillId="0" borderId="41" xfId="0" applyFont="1" applyBorder="1"/>
    <xf numFmtId="0" fontId="0" fillId="0" borderId="42" xfId="0" applyBorder="1"/>
    <xf numFmtId="0" fontId="1" fillId="0" borderId="42" xfId="0" applyFont="1" applyBorder="1"/>
    <xf numFmtId="0" fontId="0" fillId="0" borderId="42" xfId="0" applyFont="1" applyBorder="1"/>
    <xf numFmtId="0" fontId="0" fillId="0" borderId="43" xfId="0" applyFont="1" applyBorder="1"/>
    <xf numFmtId="49" fontId="13" fillId="4" borderId="44" xfId="0" applyNumberFormat="1" applyFont="1" applyFill="1" applyBorder="1" applyAlignment="1">
      <alignment horizontal="center"/>
    </xf>
    <xf numFmtId="49" fontId="13" fillId="4" borderId="45" xfId="0" applyNumberFormat="1" applyFont="1" applyFill="1" applyBorder="1" applyAlignment="1">
      <alignment horizontal="center"/>
    </xf>
    <xf numFmtId="0" fontId="13" fillId="4" borderId="45" xfId="0" applyFont="1" applyFill="1" applyBorder="1" applyAlignment="1">
      <alignment horizontal="center"/>
    </xf>
    <xf numFmtId="0" fontId="13" fillId="4" borderId="46" xfId="0" applyFont="1" applyFill="1" applyBorder="1" applyAlignment="1">
      <alignment horizontal="center"/>
    </xf>
    <xf numFmtId="49" fontId="13" fillId="4" borderId="47" xfId="0" applyNumberFormat="1" applyFont="1" applyFill="1" applyBorder="1" applyAlignment="1">
      <alignment horizontal="center"/>
    </xf>
    <xf numFmtId="0" fontId="14" fillId="0" borderId="0" xfId="0" applyFont="1"/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0" fillId="0" borderId="26" xfId="0" applyNumberFormat="1" applyFill="1" applyBorder="1" applyAlignment="1">
      <alignment wrapText="1"/>
    </xf>
    <xf numFmtId="0" fontId="0" fillId="0" borderId="26" xfId="0" applyFill="1" applyBorder="1"/>
    <xf numFmtId="0" fontId="2" fillId="2" borderId="38" xfId="0" applyFont="1" applyFill="1" applyBorder="1" applyAlignment="1">
      <alignment horizontal="center" vertical="center" wrapText="1" readingOrder="1"/>
    </xf>
    <xf numFmtId="0" fontId="2" fillId="2" borderId="22" xfId="0" applyFont="1" applyFill="1" applyBorder="1" applyAlignment="1">
      <alignment horizontal="center" vertical="center" wrapText="1" readingOrder="1"/>
    </xf>
    <xf numFmtId="0" fontId="2" fillId="2" borderId="39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0" fillId="7" borderId="0" xfId="0" applyFill="1" applyBorder="1"/>
    <xf numFmtId="0" fontId="2" fillId="7" borderId="0" xfId="0" applyFont="1" applyFill="1" applyBorder="1" applyAlignment="1">
      <alignment horizontal="center" vertical="center" wrapText="1" readingOrder="1"/>
    </xf>
    <xf numFmtId="0" fontId="0" fillId="8" borderId="0" xfId="0" applyFill="1"/>
    <xf numFmtId="0" fontId="18" fillId="0" borderId="0" xfId="0" applyFont="1" applyAlignment="1">
      <alignment wrapText="1"/>
    </xf>
    <xf numFmtId="49" fontId="0" fillId="0" borderId="0" xfId="0" applyNumberFormat="1"/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7" borderId="0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7" borderId="0" xfId="0" applyFont="1" applyFill="1" applyBorder="1" applyAlignment="1">
      <alignment horizontal="center" vertical="center" wrapText="1" readingOrder="1"/>
    </xf>
    <xf numFmtId="0" fontId="9" fillId="3" borderId="12" xfId="0" applyFont="1" applyFill="1" applyBorder="1" applyAlignment="1">
      <alignment horizontal="center" vertical="center" wrapText="1" readingOrder="1"/>
    </xf>
    <xf numFmtId="0" fontId="9" fillId="3" borderId="13" xfId="0" applyFont="1" applyFill="1" applyBorder="1" applyAlignment="1">
      <alignment horizontal="center" vertical="center" wrapText="1" readingOrder="1"/>
    </xf>
    <xf numFmtId="0" fontId="9" fillId="3" borderId="19" xfId="0" applyFont="1" applyFill="1" applyBorder="1" applyAlignment="1">
      <alignment horizontal="center" vertical="center" wrapText="1" readingOrder="1"/>
    </xf>
    <xf numFmtId="0" fontId="9" fillId="3" borderId="35" xfId="0" applyFont="1" applyFill="1" applyBorder="1" applyAlignment="1">
      <alignment horizontal="center" vertical="center" wrapText="1" readingOrder="1"/>
    </xf>
    <xf numFmtId="0" fontId="9" fillId="3" borderId="23" xfId="0" applyFont="1" applyFill="1" applyBorder="1" applyAlignment="1">
      <alignment horizontal="center" vertical="center" wrapText="1" readingOrder="1"/>
    </xf>
    <xf numFmtId="0" fontId="9" fillId="3" borderId="24" xfId="0" applyFont="1" applyFill="1" applyBorder="1" applyAlignment="1">
      <alignment horizontal="center" vertical="center" wrapText="1" readingOrder="1"/>
    </xf>
    <xf numFmtId="0" fontId="9" fillId="3" borderId="17" xfId="0" applyFont="1" applyFill="1" applyBorder="1" applyAlignment="1">
      <alignment horizontal="center" vertical="center" wrapText="1" readingOrder="1"/>
    </xf>
    <xf numFmtId="0" fontId="9" fillId="3" borderId="18" xfId="0" applyFont="1" applyFill="1" applyBorder="1" applyAlignment="1">
      <alignment horizontal="center" vertical="center" wrapText="1" readingOrder="1"/>
    </xf>
    <xf numFmtId="0" fontId="9" fillId="3" borderId="16" xfId="0" applyFont="1" applyFill="1" applyBorder="1" applyAlignment="1">
      <alignment horizontal="center" vertical="center" wrapText="1" readingOrder="1"/>
    </xf>
    <xf numFmtId="0" fontId="9" fillId="3" borderId="36" xfId="0" applyFont="1" applyFill="1" applyBorder="1" applyAlignment="1">
      <alignment horizontal="center" vertical="center" wrapText="1" readingOrder="1"/>
    </xf>
    <xf numFmtId="0" fontId="2" fillId="2" borderId="15" xfId="0" applyFont="1" applyFill="1" applyBorder="1" applyAlignment="1">
      <alignment horizontal="center" vertical="center" wrapText="1" readingOrder="1"/>
    </xf>
    <xf numFmtId="0" fontId="2" fillId="2" borderId="20" xfId="0" applyFont="1" applyFill="1" applyBorder="1" applyAlignment="1">
      <alignment horizontal="center" vertical="center" wrapText="1" readingOrder="1"/>
    </xf>
    <xf numFmtId="0" fontId="2" fillId="2" borderId="2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2" fillId="2" borderId="27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4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12" xfId="0" applyFont="1" applyFill="1" applyBorder="1" applyAlignment="1">
      <alignment horizontal="center" vertical="center" wrapText="1" readingOrder="1"/>
    </xf>
    <xf numFmtId="0" fontId="2" fillId="2" borderId="13" xfId="0" applyFont="1" applyFill="1" applyBorder="1" applyAlignment="1">
      <alignment horizontal="center" vertical="center" wrapText="1" readingOrder="1"/>
    </xf>
    <xf numFmtId="0" fontId="2" fillId="2" borderId="14" xfId="0" applyFont="1" applyFill="1" applyBorder="1" applyAlignment="1">
      <alignment horizontal="center" vertical="center" wrapText="1" readingOrder="1"/>
    </xf>
    <xf numFmtId="0" fontId="9" fillId="7" borderId="0" xfId="0" applyFont="1" applyFill="1" applyBorder="1" applyAlignment="1">
      <alignment horizontal="center" vertical="center" wrapText="1" readingOrder="1"/>
    </xf>
    <xf numFmtId="0" fontId="9" fillId="5" borderId="35" xfId="0" applyFont="1" applyFill="1" applyBorder="1" applyAlignment="1">
      <alignment horizontal="center" vertical="center" wrapText="1" readingOrder="1"/>
    </xf>
    <xf numFmtId="0" fontId="9" fillId="5" borderId="23" xfId="0" applyFont="1" applyFill="1" applyBorder="1" applyAlignment="1">
      <alignment horizontal="center" vertical="center" wrapText="1" readingOrder="1"/>
    </xf>
    <xf numFmtId="0" fontId="9" fillId="5" borderId="25" xfId="0" applyFont="1" applyFill="1" applyBorder="1" applyAlignment="1">
      <alignment horizontal="center" vertical="center" wrapText="1" readingOrder="1"/>
    </xf>
    <xf numFmtId="0" fontId="2" fillId="7" borderId="0" xfId="0" applyFont="1" applyFill="1" applyBorder="1" applyAlignment="1">
      <alignment horizontal="center" vertical="center" wrapText="1" readingOrder="1"/>
    </xf>
    <xf numFmtId="0" fontId="4" fillId="7" borderId="0" xfId="0" applyFont="1" applyFill="1" applyBorder="1" applyAlignment="1">
      <alignment horizontal="center" vertical="center" wrapText="1" readingOrder="1"/>
    </xf>
    <xf numFmtId="0" fontId="9" fillId="5" borderId="36" xfId="0" applyFont="1" applyFill="1" applyBorder="1" applyAlignment="1">
      <alignment horizontal="center" vertical="center" wrapText="1" readingOrder="1"/>
    </xf>
    <xf numFmtId="0" fontId="9" fillId="5" borderId="13" xfId="0" applyFont="1" applyFill="1" applyBorder="1" applyAlignment="1">
      <alignment horizontal="center" vertical="center" wrapText="1" readingOrder="1"/>
    </xf>
    <xf numFmtId="0" fontId="9" fillId="5" borderId="19" xfId="0" applyFont="1" applyFill="1" applyBorder="1" applyAlignment="1">
      <alignment horizontal="center" vertical="center" wrapText="1" readingOrder="1"/>
    </xf>
    <xf numFmtId="0" fontId="9" fillId="5" borderId="17" xfId="0" applyFont="1" applyFill="1" applyBorder="1" applyAlignment="1">
      <alignment horizontal="center" vertical="center" wrapText="1" readingOrder="1"/>
    </xf>
    <xf numFmtId="0" fontId="9" fillId="5" borderId="16" xfId="0" applyFont="1" applyFill="1" applyBorder="1" applyAlignment="1">
      <alignment horizontal="center" vertical="center" wrapText="1" readingOrder="1"/>
    </xf>
    <xf numFmtId="0" fontId="9" fillId="5" borderId="18" xfId="0" applyFont="1" applyFill="1" applyBorder="1" applyAlignment="1">
      <alignment horizontal="center" vertical="center" wrapText="1" readingOrder="1"/>
    </xf>
    <xf numFmtId="0" fontId="9" fillId="5" borderId="12" xfId="0" applyFont="1" applyFill="1" applyBorder="1" applyAlignment="1">
      <alignment horizontal="center" vertical="center" wrapText="1" readingOrder="1"/>
    </xf>
    <xf numFmtId="0" fontId="9" fillId="5" borderId="24" xfId="0" applyFont="1" applyFill="1" applyBorder="1" applyAlignment="1">
      <alignment horizontal="center" vertical="center" wrapText="1" readingOrder="1"/>
    </xf>
    <xf numFmtId="0" fontId="9" fillId="3" borderId="32" xfId="0" applyFont="1" applyFill="1" applyBorder="1" applyAlignment="1">
      <alignment horizontal="center" vertical="center" wrapText="1" readingOrder="1"/>
    </xf>
    <xf numFmtId="0" fontId="9" fillId="3" borderId="33" xfId="0" applyFont="1" applyFill="1" applyBorder="1" applyAlignment="1">
      <alignment horizontal="center" vertical="center" wrapText="1" readingOrder="1"/>
    </xf>
    <xf numFmtId="0" fontId="2" fillId="6" borderId="8" xfId="0" applyFont="1" applyFill="1" applyBorder="1" applyAlignment="1">
      <alignment horizontal="center" vertical="center" wrapText="1" readingOrder="1"/>
    </xf>
    <xf numFmtId="0" fontId="2" fillId="6" borderId="9" xfId="0" applyFont="1" applyFill="1" applyBorder="1" applyAlignment="1">
      <alignment horizontal="center" vertical="center" wrapText="1" readingOrder="1"/>
    </xf>
    <xf numFmtId="0" fontId="9" fillId="3" borderId="29" xfId="0" applyFont="1" applyFill="1" applyBorder="1" applyAlignment="1">
      <alignment horizontal="center" vertical="center" wrapText="1" readingOrder="1"/>
    </xf>
    <xf numFmtId="0" fontId="9" fillId="3" borderId="28" xfId="0" applyFont="1" applyFill="1" applyBorder="1" applyAlignment="1">
      <alignment horizontal="center" vertical="center" wrapText="1" readingOrder="1"/>
    </xf>
    <xf numFmtId="0" fontId="9" fillId="3" borderId="25" xfId="0" applyFont="1" applyFill="1" applyBorder="1" applyAlignment="1">
      <alignment horizontal="center" vertical="center" wrapText="1" readingOrder="1"/>
    </xf>
    <xf numFmtId="0" fontId="9" fillId="3" borderId="34" xfId="0" applyFont="1" applyFill="1" applyBorder="1" applyAlignment="1">
      <alignment horizontal="center" vertical="center" wrapText="1" readingOrder="1"/>
    </xf>
    <xf numFmtId="0" fontId="15" fillId="3" borderId="32" xfId="0" applyFont="1" applyFill="1" applyBorder="1" applyAlignment="1">
      <alignment horizontal="center" vertical="center" wrapText="1" readingOrder="1"/>
    </xf>
    <xf numFmtId="0" fontId="15" fillId="3" borderId="33" xfId="0" applyFont="1" applyFill="1" applyBorder="1" applyAlignment="1">
      <alignment horizontal="center" vertical="center" wrapText="1" readingOrder="1"/>
    </xf>
    <xf numFmtId="0" fontId="15" fillId="3" borderId="24" xfId="0" applyFont="1" applyFill="1" applyBorder="1" applyAlignment="1">
      <alignment horizontal="center" vertical="center" wrapText="1" readingOrder="1"/>
    </xf>
    <xf numFmtId="0" fontId="15" fillId="3" borderId="23" xfId="0" applyFont="1" applyFill="1" applyBorder="1" applyAlignment="1">
      <alignment horizontal="center" vertical="center" wrapText="1" readingOrder="1"/>
    </xf>
    <xf numFmtId="0" fontId="15" fillId="3" borderId="29" xfId="0" applyFont="1" applyFill="1" applyBorder="1" applyAlignment="1">
      <alignment horizontal="center" vertical="center" wrapText="1" readingOrder="1"/>
    </xf>
    <xf numFmtId="0" fontId="15" fillId="3" borderId="28" xfId="0" applyFont="1" applyFill="1" applyBorder="1" applyAlignment="1">
      <alignment horizontal="center" vertical="center" wrapText="1" readingOrder="1"/>
    </xf>
    <xf numFmtId="0" fontId="9" fillId="3" borderId="30" xfId="0" applyFont="1" applyFill="1" applyBorder="1" applyAlignment="1">
      <alignment horizontal="center" vertical="center" wrapText="1" readingOrder="1"/>
    </xf>
    <xf numFmtId="0" fontId="2" fillId="2" borderId="31" xfId="0" applyFont="1" applyFill="1" applyBorder="1" applyAlignment="1">
      <alignment horizontal="center" vertical="center" wrapText="1" readingOrder="1"/>
    </xf>
    <xf numFmtId="0" fontId="2" fillId="6" borderId="48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6" borderId="7" xfId="0" applyFont="1" applyFill="1" applyBorder="1" applyAlignment="1">
      <alignment horizontal="center" vertical="center" wrapText="1" readingOrder="1"/>
    </xf>
    <xf numFmtId="0" fontId="2" fillId="6" borderId="6" xfId="0" applyFont="1" applyFill="1" applyBorder="1" applyAlignment="1">
      <alignment horizontal="center" vertical="center" wrapText="1" readingOrder="1"/>
    </xf>
    <xf numFmtId="0" fontId="9" fillId="5" borderId="49" xfId="0" applyFont="1" applyFill="1" applyBorder="1" applyAlignment="1">
      <alignment horizontal="center" vertical="center" wrapText="1" readingOrder="1"/>
    </xf>
    <xf numFmtId="0" fontId="9" fillId="5" borderId="52" xfId="0" applyFont="1" applyFill="1" applyBorder="1" applyAlignment="1">
      <alignment horizontal="center" vertical="center" wrapText="1" readingOrder="1"/>
    </xf>
    <xf numFmtId="0" fontId="9" fillId="5" borderId="50" xfId="0" applyFont="1" applyFill="1" applyBorder="1" applyAlignment="1">
      <alignment horizontal="center" vertical="center" wrapText="1" readingOrder="1"/>
    </xf>
    <xf numFmtId="0" fontId="9" fillId="5" borderId="51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  <xf numFmtId="0" fontId="9" fillId="5" borderId="14" xfId="0" applyFont="1" applyFill="1" applyBorder="1" applyAlignment="1">
      <alignment horizontal="center" vertical="center" wrapText="1" readingOrder="1"/>
    </xf>
    <xf numFmtId="0" fontId="9" fillId="5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208609</xdr:colOff>
      <xdr:row>33</xdr:row>
      <xdr:rowOff>90697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7523809" cy="5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79998168889431442"/>
  </sheetPr>
  <dimension ref="A1:C37"/>
  <sheetViews>
    <sheetView topLeftCell="A19" zoomScale="85" zoomScaleNormal="85" workbookViewId="0">
      <selection activeCell="C46" sqref="C46"/>
    </sheetView>
  </sheetViews>
  <sheetFormatPr defaultRowHeight="14.75" x14ac:dyDescent="0.3"/>
  <cols>
    <col min="1" max="1" width="32.796875" bestFit="1" customWidth="1"/>
    <col min="2" max="2" width="13.19921875" customWidth="1"/>
    <col min="3" max="3" width="49.09765625" bestFit="1" customWidth="1"/>
  </cols>
  <sheetData>
    <row r="1" spans="1:3" ht="14.5" x14ac:dyDescent="0.3">
      <c r="A1" s="17" t="s">
        <v>46</v>
      </c>
    </row>
    <row r="2" spans="1:3" ht="14.5" x14ac:dyDescent="0.3">
      <c r="A2" s="18" t="s">
        <v>103</v>
      </c>
    </row>
    <row r="3" spans="1:3" ht="14.5" x14ac:dyDescent="0.3">
      <c r="A3" s="18"/>
    </row>
    <row r="4" spans="1:3" ht="14.5" x14ac:dyDescent="0.3">
      <c r="A4" s="19" t="s">
        <v>48</v>
      </c>
    </row>
    <row r="5" spans="1:3" ht="14.5" x14ac:dyDescent="0.3">
      <c r="A5" s="20"/>
    </row>
    <row r="6" spans="1:3" ht="14.5" x14ac:dyDescent="0.3">
      <c r="A6" s="20"/>
    </row>
    <row r="7" spans="1:3" ht="14.5" x14ac:dyDescent="0.3">
      <c r="A7" s="19" t="s">
        <v>47</v>
      </c>
    </row>
    <row r="8" spans="1:3" ht="15.05" thickBot="1" x14ac:dyDescent="0.35">
      <c r="A8" s="21" t="s">
        <v>74</v>
      </c>
    </row>
    <row r="11" spans="1:3" ht="14.5" x14ac:dyDescent="0.3">
      <c r="A11" s="13" t="s">
        <v>7</v>
      </c>
    </row>
    <row r="12" spans="1:3" ht="15.65" x14ac:dyDescent="0.3">
      <c r="A12" s="7" t="s">
        <v>8</v>
      </c>
      <c r="B12" s="7" t="s">
        <v>9</v>
      </c>
      <c r="C12" s="7" t="s">
        <v>10</v>
      </c>
    </row>
    <row r="13" spans="1:3" ht="14.5" x14ac:dyDescent="0.3">
      <c r="A13" s="8" t="s">
        <v>77</v>
      </c>
      <c r="B13" s="8"/>
      <c r="C13" s="9" t="s">
        <v>76</v>
      </c>
    </row>
    <row r="14" spans="1:3" ht="14.5" x14ac:dyDescent="0.3">
      <c r="A14" s="8" t="s">
        <v>11</v>
      </c>
      <c r="B14" s="8"/>
      <c r="C14" s="9" t="s">
        <v>79</v>
      </c>
    </row>
    <row r="15" spans="1:3" ht="14.5" x14ac:dyDescent="0.3">
      <c r="A15" s="8" t="s">
        <v>78</v>
      </c>
      <c r="B15" s="8"/>
      <c r="C15" s="9" t="s">
        <v>79</v>
      </c>
    </row>
    <row r="16" spans="1:3" ht="14.5" x14ac:dyDescent="0.3">
      <c r="A16" s="8" t="s">
        <v>209</v>
      </c>
      <c r="B16" s="8"/>
      <c r="C16" s="9" t="s">
        <v>210</v>
      </c>
    </row>
    <row r="17" spans="1:3" ht="14.5" x14ac:dyDescent="0.3">
      <c r="A17" s="8" t="s">
        <v>16</v>
      </c>
      <c r="B17" s="8" t="s">
        <v>17</v>
      </c>
      <c r="C17" s="11" t="s">
        <v>21</v>
      </c>
    </row>
    <row r="18" spans="1:3" ht="86.5" x14ac:dyDescent="0.3">
      <c r="A18" s="8" t="s">
        <v>18</v>
      </c>
      <c r="B18" s="8" t="s">
        <v>203</v>
      </c>
      <c r="C18" s="11" t="s">
        <v>80</v>
      </c>
    </row>
    <row r="19" spans="1:3" ht="14.5" x14ac:dyDescent="0.3">
      <c r="A19" s="8" t="s">
        <v>12</v>
      </c>
      <c r="B19" s="8"/>
      <c r="C19" s="9" t="s">
        <v>13</v>
      </c>
    </row>
    <row r="20" spans="1:3" ht="14.5" x14ac:dyDescent="0.3">
      <c r="A20" s="8" t="s">
        <v>14</v>
      </c>
      <c r="B20" s="8"/>
      <c r="C20" s="9" t="s">
        <v>81</v>
      </c>
    </row>
    <row r="21" spans="1:3" ht="28.8" x14ac:dyDescent="0.3">
      <c r="A21" s="11" t="s">
        <v>82</v>
      </c>
      <c r="B21" s="8" t="s">
        <v>83</v>
      </c>
      <c r="C21" s="30" t="s">
        <v>88</v>
      </c>
    </row>
    <row r="22" spans="1:3" ht="14.5" x14ac:dyDescent="0.3">
      <c r="A22" s="8" t="s">
        <v>206</v>
      </c>
      <c r="B22" s="31" t="s">
        <v>207</v>
      </c>
      <c r="C22" s="30" t="s">
        <v>208</v>
      </c>
    </row>
    <row r="23" spans="1:3" ht="14.5" x14ac:dyDescent="0.3">
      <c r="A23" s="8" t="s">
        <v>84</v>
      </c>
      <c r="B23" s="31" t="s">
        <v>202</v>
      </c>
      <c r="C23" s="30" t="s">
        <v>205</v>
      </c>
    </row>
    <row r="24" spans="1:3" ht="14.5" x14ac:dyDescent="0.3">
      <c r="A24" s="31" t="s">
        <v>85</v>
      </c>
      <c r="B24" s="31" t="s">
        <v>204</v>
      </c>
      <c r="C24" s="30" t="s">
        <v>205</v>
      </c>
    </row>
    <row r="26" spans="1:3" ht="14.5" x14ac:dyDescent="0.3">
      <c r="A26" s="13" t="s">
        <v>15</v>
      </c>
    </row>
    <row r="27" spans="1:3" ht="15.65" x14ac:dyDescent="0.3">
      <c r="A27" s="7" t="s">
        <v>8</v>
      </c>
      <c r="B27" s="7" t="s">
        <v>9</v>
      </c>
      <c r="C27" s="7" t="s">
        <v>10</v>
      </c>
    </row>
    <row r="28" spans="1:3" ht="14.5" x14ac:dyDescent="0.3">
      <c r="A28" s="8" t="s">
        <v>77</v>
      </c>
      <c r="B28" s="8"/>
      <c r="C28" s="9" t="s">
        <v>76</v>
      </c>
    </row>
    <row r="29" spans="1:3" ht="14.5" x14ac:dyDescent="0.3">
      <c r="A29" s="8" t="s">
        <v>11</v>
      </c>
      <c r="B29" s="8"/>
      <c r="C29" s="9" t="s">
        <v>79</v>
      </c>
    </row>
    <row r="30" spans="1:3" ht="14.5" x14ac:dyDescent="0.3">
      <c r="A30" s="8" t="s">
        <v>78</v>
      </c>
      <c r="B30" s="8"/>
      <c r="C30" s="9" t="s">
        <v>79</v>
      </c>
    </row>
    <row r="31" spans="1:3" ht="14.5" x14ac:dyDescent="0.3">
      <c r="A31" s="8" t="s">
        <v>19</v>
      </c>
      <c r="B31" s="8" t="s">
        <v>17</v>
      </c>
      <c r="C31" s="11" t="s">
        <v>20</v>
      </c>
    </row>
    <row r="32" spans="1:3" ht="72" x14ac:dyDescent="0.3">
      <c r="A32" s="8" t="s">
        <v>22</v>
      </c>
      <c r="B32" s="8" t="s">
        <v>91</v>
      </c>
      <c r="C32" s="11" t="s">
        <v>92</v>
      </c>
    </row>
    <row r="33" spans="1:3" ht="43.25" x14ac:dyDescent="0.3">
      <c r="A33" s="8" t="s">
        <v>12</v>
      </c>
      <c r="B33" s="8"/>
      <c r="C33" s="10" t="s">
        <v>157</v>
      </c>
    </row>
    <row r="34" spans="1:3" ht="14.5" x14ac:dyDescent="0.3">
      <c r="A34" s="8" t="s">
        <v>14</v>
      </c>
      <c r="B34" s="8"/>
      <c r="C34" s="9" t="s">
        <v>45</v>
      </c>
    </row>
    <row r="35" spans="1:3" ht="14.5" x14ac:dyDescent="0.3">
      <c r="A35" s="8" t="s">
        <v>206</v>
      </c>
      <c r="B35" s="31" t="s">
        <v>207</v>
      </c>
      <c r="C35" s="30" t="s">
        <v>208</v>
      </c>
    </row>
    <row r="36" spans="1:3" ht="14.5" x14ac:dyDescent="0.3">
      <c r="A36" s="8" t="s">
        <v>84</v>
      </c>
      <c r="B36" s="31" t="s">
        <v>86</v>
      </c>
      <c r="C36" s="30" t="s">
        <v>89</v>
      </c>
    </row>
    <row r="37" spans="1:3" ht="14.5" x14ac:dyDescent="0.3">
      <c r="A37" s="31" t="s">
        <v>85</v>
      </c>
      <c r="B37" s="31" t="s">
        <v>87</v>
      </c>
      <c r="C37" s="30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79998168889431442"/>
  </sheetPr>
  <dimension ref="A2:AD123"/>
  <sheetViews>
    <sheetView topLeftCell="A91" zoomScale="50" zoomScaleNormal="50" workbookViewId="0">
      <selection activeCell="R98" sqref="R98:AD103"/>
    </sheetView>
  </sheetViews>
  <sheetFormatPr defaultRowHeight="14.75" x14ac:dyDescent="0.3"/>
  <cols>
    <col min="2" max="2" width="41.59765625" bestFit="1" customWidth="1"/>
    <col min="3" max="4" width="25.69921875" customWidth="1"/>
    <col min="18" max="18" width="41.59765625" bestFit="1" customWidth="1"/>
    <col min="19" max="20" width="24.796875" customWidth="1"/>
  </cols>
  <sheetData>
    <row r="2" spans="2:30" ht="52.55" customHeight="1" thickBot="1" x14ac:dyDescent="0.35">
      <c r="B2" s="40" t="s">
        <v>123</v>
      </c>
    </row>
    <row r="3" spans="2:30" ht="50.05" customHeight="1" thickBot="1" x14ac:dyDescent="0.35">
      <c r="B3" s="1"/>
      <c r="C3" s="2"/>
      <c r="D3" s="14"/>
      <c r="E3" s="61" t="s">
        <v>93</v>
      </c>
      <c r="F3" s="62"/>
      <c r="G3" s="62"/>
      <c r="H3" s="62"/>
      <c r="I3" s="62"/>
      <c r="J3" s="62"/>
      <c r="K3" s="62"/>
      <c r="L3" s="62"/>
      <c r="M3" s="62"/>
      <c r="N3" s="63"/>
      <c r="R3" s="1"/>
      <c r="S3" s="2"/>
      <c r="T3" s="14"/>
      <c r="U3" s="61" t="s">
        <v>93</v>
      </c>
      <c r="V3" s="62"/>
      <c r="W3" s="62"/>
      <c r="X3" s="62"/>
      <c r="Y3" s="62"/>
      <c r="Z3" s="62"/>
      <c r="AA3" s="62"/>
      <c r="AB3" s="62"/>
      <c r="AC3" s="62"/>
      <c r="AD3" s="63"/>
    </row>
    <row r="4" spans="2:30" ht="43.25" thickTop="1" thickBot="1" x14ac:dyDescent="0.35">
      <c r="B4" s="3"/>
      <c r="C4" s="4" t="s">
        <v>0</v>
      </c>
      <c r="D4" s="15" t="s">
        <v>1</v>
      </c>
      <c r="E4" s="64" t="s">
        <v>2</v>
      </c>
      <c r="F4" s="65"/>
      <c r="G4" s="66" t="s">
        <v>3</v>
      </c>
      <c r="H4" s="65"/>
      <c r="I4" s="66" t="s">
        <v>4</v>
      </c>
      <c r="J4" s="65"/>
      <c r="K4" s="67" t="s">
        <v>5</v>
      </c>
      <c r="L4" s="68"/>
      <c r="M4" s="66" t="s">
        <v>6</v>
      </c>
      <c r="N4" s="69"/>
      <c r="R4" s="3"/>
      <c r="S4" s="4" t="s">
        <v>0</v>
      </c>
      <c r="T4" s="15" t="s">
        <v>1</v>
      </c>
      <c r="U4" s="70" t="s">
        <v>2</v>
      </c>
      <c r="V4" s="71"/>
      <c r="W4" s="72" t="s">
        <v>3</v>
      </c>
      <c r="X4" s="71"/>
      <c r="Y4" s="72" t="s">
        <v>4</v>
      </c>
      <c r="Z4" s="71"/>
      <c r="AA4" s="73" t="s">
        <v>5</v>
      </c>
      <c r="AB4" s="74"/>
      <c r="AC4" s="72" t="s">
        <v>6</v>
      </c>
      <c r="AD4" s="75"/>
    </row>
    <row r="5" spans="2:30" ht="100.05" customHeight="1" thickTop="1" thickBot="1" x14ac:dyDescent="0.35">
      <c r="B5" s="58" t="s">
        <v>142</v>
      </c>
      <c r="C5" s="28" t="s">
        <v>95</v>
      </c>
      <c r="D5" s="32" t="s">
        <v>95</v>
      </c>
      <c r="E5" s="86" t="s">
        <v>105</v>
      </c>
      <c r="F5" s="86"/>
      <c r="G5" s="54" t="s">
        <v>104</v>
      </c>
      <c r="H5" s="56"/>
      <c r="I5" s="54" t="s">
        <v>104</v>
      </c>
      <c r="J5" s="56"/>
      <c r="K5" s="85" t="s">
        <v>109</v>
      </c>
      <c r="L5" s="86"/>
      <c r="M5" s="54" t="s">
        <v>104</v>
      </c>
      <c r="N5" s="55"/>
      <c r="R5" s="58" t="s">
        <v>143</v>
      </c>
      <c r="S5" s="28" t="s">
        <v>95</v>
      </c>
      <c r="T5" s="32" t="s">
        <v>95</v>
      </c>
      <c r="U5" s="82" t="s">
        <v>112</v>
      </c>
      <c r="V5" s="83"/>
      <c r="W5" s="48" t="s">
        <v>104</v>
      </c>
      <c r="X5" s="49"/>
      <c r="Y5" s="48" t="s">
        <v>104</v>
      </c>
      <c r="Z5" s="49"/>
      <c r="AA5" s="48" t="s">
        <v>104</v>
      </c>
      <c r="AB5" s="49"/>
      <c r="AC5" s="48" t="s">
        <v>104</v>
      </c>
      <c r="AD5" s="50"/>
    </row>
    <row r="6" spans="2:30" ht="100.05" customHeight="1" thickTop="1" thickBot="1" x14ac:dyDescent="0.35">
      <c r="B6" s="59"/>
      <c r="C6" s="29" t="s">
        <v>96</v>
      </c>
      <c r="D6" s="15" t="s">
        <v>96</v>
      </c>
      <c r="E6" s="82" t="s">
        <v>105</v>
      </c>
      <c r="F6" s="83"/>
      <c r="G6" s="48" t="s">
        <v>104</v>
      </c>
      <c r="H6" s="49"/>
      <c r="I6" s="48" t="s">
        <v>104</v>
      </c>
      <c r="J6" s="49"/>
      <c r="K6" s="48" t="s">
        <v>104</v>
      </c>
      <c r="L6" s="49"/>
      <c r="M6" s="48" t="s">
        <v>104</v>
      </c>
      <c r="N6" s="50"/>
      <c r="R6" s="59"/>
      <c r="S6" s="29" t="s">
        <v>96</v>
      </c>
      <c r="T6" s="15" t="s">
        <v>96</v>
      </c>
      <c r="U6" s="57" t="s">
        <v>104</v>
      </c>
      <c r="V6" s="49"/>
      <c r="W6" s="48" t="s">
        <v>104</v>
      </c>
      <c r="X6" s="49"/>
      <c r="Y6" s="48" t="s">
        <v>104</v>
      </c>
      <c r="Z6" s="49"/>
      <c r="AA6" s="48" t="s">
        <v>104</v>
      </c>
      <c r="AB6" s="49"/>
      <c r="AC6" s="48" t="s">
        <v>104</v>
      </c>
      <c r="AD6" s="50"/>
    </row>
    <row r="7" spans="2:30" ht="100.05" customHeight="1" thickTop="1" thickBot="1" x14ac:dyDescent="0.35">
      <c r="B7" s="59"/>
      <c r="C7" s="29" t="s">
        <v>97</v>
      </c>
      <c r="D7" s="15" t="s">
        <v>97</v>
      </c>
      <c r="E7" s="57" t="s">
        <v>104</v>
      </c>
      <c r="F7" s="49"/>
      <c r="G7" s="48" t="s">
        <v>104</v>
      </c>
      <c r="H7" s="49"/>
      <c r="I7" s="48" t="s">
        <v>104</v>
      </c>
      <c r="J7" s="49"/>
      <c r="K7" s="48" t="s">
        <v>104</v>
      </c>
      <c r="L7" s="49"/>
      <c r="M7" s="48" t="s">
        <v>104</v>
      </c>
      <c r="N7" s="50"/>
      <c r="R7" s="59"/>
      <c r="S7" s="29" t="s">
        <v>97</v>
      </c>
      <c r="T7" s="15" t="s">
        <v>97</v>
      </c>
      <c r="U7" s="57" t="s">
        <v>104</v>
      </c>
      <c r="V7" s="49"/>
      <c r="W7" s="48" t="s">
        <v>104</v>
      </c>
      <c r="X7" s="49"/>
      <c r="Y7" s="48" t="s">
        <v>104</v>
      </c>
      <c r="Z7" s="49"/>
      <c r="AA7" s="48" t="s">
        <v>104</v>
      </c>
      <c r="AB7" s="49"/>
      <c r="AC7" s="48" t="s">
        <v>104</v>
      </c>
      <c r="AD7" s="50"/>
    </row>
    <row r="8" spans="2:30" ht="100.05" customHeight="1" thickTop="1" thickBot="1" x14ac:dyDescent="0.35">
      <c r="B8" s="60"/>
      <c r="C8" s="33" t="s">
        <v>98</v>
      </c>
      <c r="D8" s="34" t="s">
        <v>98</v>
      </c>
      <c r="E8" s="77" t="s">
        <v>106</v>
      </c>
      <c r="F8" s="78"/>
      <c r="G8" s="89" t="s">
        <v>107</v>
      </c>
      <c r="H8" s="78"/>
      <c r="I8" s="89" t="s">
        <v>108</v>
      </c>
      <c r="J8" s="78"/>
      <c r="K8" s="89" t="s">
        <v>110</v>
      </c>
      <c r="L8" s="78"/>
      <c r="M8" s="85" t="s">
        <v>111</v>
      </c>
      <c r="N8" s="87"/>
      <c r="R8" s="60"/>
      <c r="S8" s="33" t="s">
        <v>98</v>
      </c>
      <c r="T8" s="34" t="s">
        <v>98</v>
      </c>
      <c r="U8" s="51" t="s">
        <v>104</v>
      </c>
      <c r="V8" s="52"/>
      <c r="W8" s="54" t="s">
        <v>104</v>
      </c>
      <c r="X8" s="56"/>
      <c r="Y8" s="54" t="s">
        <v>104</v>
      </c>
      <c r="Z8" s="56"/>
      <c r="AA8" s="54" t="s">
        <v>104</v>
      </c>
      <c r="AB8" s="56"/>
      <c r="AC8" s="54" t="s">
        <v>104</v>
      </c>
      <c r="AD8" s="55"/>
    </row>
    <row r="13" spans="2:30" ht="15.05" thickBot="1" x14ac:dyDescent="0.35"/>
    <row r="14" spans="2:30" ht="50.05" customHeight="1" thickBot="1" x14ac:dyDescent="0.35">
      <c r="B14" s="1"/>
      <c r="C14" s="2"/>
      <c r="D14" s="14"/>
      <c r="E14" s="61" t="s">
        <v>93</v>
      </c>
      <c r="F14" s="62"/>
      <c r="G14" s="62"/>
      <c r="H14" s="62"/>
      <c r="I14" s="62"/>
      <c r="J14" s="62"/>
      <c r="K14" s="62"/>
      <c r="L14" s="62"/>
      <c r="M14" s="62"/>
      <c r="N14" s="63"/>
      <c r="R14" s="1"/>
      <c r="S14" s="2"/>
      <c r="T14" s="14"/>
      <c r="U14" s="61" t="s">
        <v>93</v>
      </c>
      <c r="V14" s="62"/>
      <c r="W14" s="62"/>
      <c r="X14" s="62"/>
      <c r="Y14" s="62"/>
      <c r="Z14" s="62"/>
      <c r="AA14" s="62"/>
      <c r="AB14" s="62"/>
      <c r="AC14" s="62"/>
      <c r="AD14" s="63"/>
    </row>
    <row r="15" spans="2:30" ht="43.25" thickTop="1" thickBot="1" x14ac:dyDescent="0.35">
      <c r="B15" s="3"/>
      <c r="C15" s="4" t="s">
        <v>0</v>
      </c>
      <c r="D15" s="15" t="s">
        <v>1</v>
      </c>
      <c r="E15" s="64" t="s">
        <v>2</v>
      </c>
      <c r="F15" s="65"/>
      <c r="G15" s="66" t="s">
        <v>3</v>
      </c>
      <c r="H15" s="65"/>
      <c r="I15" s="66" t="s">
        <v>4</v>
      </c>
      <c r="J15" s="65"/>
      <c r="K15" s="67" t="s">
        <v>5</v>
      </c>
      <c r="L15" s="68"/>
      <c r="M15" s="66" t="s">
        <v>6</v>
      </c>
      <c r="N15" s="69"/>
      <c r="R15" s="3"/>
      <c r="S15" s="4" t="s">
        <v>0</v>
      </c>
      <c r="T15" s="15" t="s">
        <v>1</v>
      </c>
      <c r="U15" s="70" t="s">
        <v>2</v>
      </c>
      <c r="V15" s="71"/>
      <c r="W15" s="72" t="s">
        <v>3</v>
      </c>
      <c r="X15" s="71"/>
      <c r="Y15" s="72" t="s">
        <v>4</v>
      </c>
      <c r="Z15" s="71"/>
      <c r="AA15" s="73" t="s">
        <v>5</v>
      </c>
      <c r="AB15" s="74"/>
      <c r="AC15" s="72" t="s">
        <v>6</v>
      </c>
      <c r="AD15" s="75"/>
    </row>
    <row r="16" spans="2:30" ht="100.05" customHeight="1" thickTop="1" thickBot="1" x14ac:dyDescent="0.35">
      <c r="B16" s="58" t="s">
        <v>144</v>
      </c>
      <c r="C16" s="28" t="s">
        <v>95</v>
      </c>
      <c r="D16" s="32" t="s">
        <v>95</v>
      </c>
      <c r="E16" s="56" t="s">
        <v>104</v>
      </c>
      <c r="F16" s="56"/>
      <c r="G16" s="54" t="s">
        <v>104</v>
      </c>
      <c r="H16" s="56"/>
      <c r="I16" s="54" t="s">
        <v>104</v>
      </c>
      <c r="J16" s="56"/>
      <c r="K16" s="85" t="s">
        <v>105</v>
      </c>
      <c r="L16" s="86"/>
      <c r="M16" s="85" t="s">
        <v>113</v>
      </c>
      <c r="N16" s="87"/>
      <c r="R16" s="58" t="s">
        <v>145</v>
      </c>
      <c r="S16" s="28" t="s">
        <v>95</v>
      </c>
      <c r="T16" s="32" t="s">
        <v>95</v>
      </c>
      <c r="U16" s="82" t="s">
        <v>112</v>
      </c>
      <c r="V16" s="83"/>
      <c r="W16" s="88" t="s">
        <v>109</v>
      </c>
      <c r="X16" s="83"/>
      <c r="Y16" s="48" t="s">
        <v>104</v>
      </c>
      <c r="Z16" s="49"/>
      <c r="AA16" s="48" t="s">
        <v>104</v>
      </c>
      <c r="AB16" s="49"/>
      <c r="AC16" s="48" t="s">
        <v>104</v>
      </c>
      <c r="AD16" s="50"/>
    </row>
    <row r="17" spans="2:30" ht="100.05" customHeight="1" thickTop="1" thickBot="1" x14ac:dyDescent="0.35">
      <c r="B17" s="59"/>
      <c r="C17" s="29" t="s">
        <v>96</v>
      </c>
      <c r="D17" s="15" t="s">
        <v>96</v>
      </c>
      <c r="E17" s="57" t="s">
        <v>104</v>
      </c>
      <c r="F17" s="49"/>
      <c r="G17" s="48" t="s">
        <v>104</v>
      </c>
      <c r="H17" s="49"/>
      <c r="I17" s="48" t="s">
        <v>104</v>
      </c>
      <c r="J17" s="49"/>
      <c r="K17" s="48" t="s">
        <v>104</v>
      </c>
      <c r="L17" s="49"/>
      <c r="M17" s="88" t="s">
        <v>114</v>
      </c>
      <c r="N17" s="84"/>
      <c r="R17" s="59"/>
      <c r="S17" s="29" t="s">
        <v>96</v>
      </c>
      <c r="T17" s="15" t="s">
        <v>96</v>
      </c>
      <c r="U17" s="82" t="s">
        <v>114</v>
      </c>
      <c r="V17" s="83"/>
      <c r="W17" s="48" t="s">
        <v>104</v>
      </c>
      <c r="X17" s="49"/>
      <c r="Y17" s="48" t="s">
        <v>104</v>
      </c>
      <c r="Z17" s="49"/>
      <c r="AA17" s="48" t="s">
        <v>104</v>
      </c>
      <c r="AB17" s="49"/>
      <c r="AC17" s="48" t="s">
        <v>104</v>
      </c>
      <c r="AD17" s="50"/>
    </row>
    <row r="18" spans="2:30" ht="100.05" customHeight="1" thickTop="1" thickBot="1" x14ac:dyDescent="0.35">
      <c r="B18" s="59"/>
      <c r="C18" s="29" t="s">
        <v>97</v>
      </c>
      <c r="D18" s="15" t="s">
        <v>97</v>
      </c>
      <c r="E18" s="57" t="s">
        <v>104</v>
      </c>
      <c r="F18" s="49"/>
      <c r="G18" s="48" t="s">
        <v>104</v>
      </c>
      <c r="H18" s="49"/>
      <c r="I18" s="48" t="s">
        <v>104</v>
      </c>
      <c r="J18" s="49"/>
      <c r="K18" s="48" t="s">
        <v>104</v>
      </c>
      <c r="L18" s="49"/>
      <c r="M18" s="48" t="s">
        <v>104</v>
      </c>
      <c r="N18" s="50"/>
      <c r="R18" s="59"/>
      <c r="S18" s="29" t="s">
        <v>97</v>
      </c>
      <c r="T18" s="15" t="s">
        <v>97</v>
      </c>
      <c r="U18" s="57" t="s">
        <v>104</v>
      </c>
      <c r="V18" s="49"/>
      <c r="W18" s="48" t="s">
        <v>104</v>
      </c>
      <c r="X18" s="49"/>
      <c r="Y18" s="48" t="s">
        <v>104</v>
      </c>
      <c r="Z18" s="49"/>
      <c r="AA18" s="48" t="s">
        <v>104</v>
      </c>
      <c r="AB18" s="49"/>
      <c r="AC18" s="48" t="s">
        <v>104</v>
      </c>
      <c r="AD18" s="50"/>
    </row>
    <row r="19" spans="2:30" ht="100.05" customHeight="1" thickTop="1" thickBot="1" x14ac:dyDescent="0.35">
      <c r="B19" s="60"/>
      <c r="C19" s="33" t="s">
        <v>98</v>
      </c>
      <c r="D19" s="34" t="s">
        <v>98</v>
      </c>
      <c r="E19" s="51" t="s">
        <v>104</v>
      </c>
      <c r="F19" s="52"/>
      <c r="G19" s="53" t="s">
        <v>104</v>
      </c>
      <c r="H19" s="52"/>
      <c r="I19" s="53" t="s">
        <v>104</v>
      </c>
      <c r="J19" s="52"/>
      <c r="K19" s="53" t="s">
        <v>104</v>
      </c>
      <c r="L19" s="52"/>
      <c r="M19" s="54" t="s">
        <v>104</v>
      </c>
      <c r="N19" s="55"/>
      <c r="R19" s="60"/>
      <c r="S19" s="33" t="s">
        <v>98</v>
      </c>
      <c r="T19" s="34" t="s">
        <v>98</v>
      </c>
      <c r="U19" s="51" t="s">
        <v>104</v>
      </c>
      <c r="V19" s="52"/>
      <c r="W19" s="54" t="s">
        <v>104</v>
      </c>
      <c r="X19" s="56"/>
      <c r="Y19" s="54" t="s">
        <v>104</v>
      </c>
      <c r="Z19" s="56"/>
      <c r="AA19" s="54" t="s">
        <v>104</v>
      </c>
      <c r="AB19" s="56"/>
      <c r="AC19" s="54" t="s">
        <v>104</v>
      </c>
      <c r="AD19" s="55"/>
    </row>
    <row r="22" spans="2:30" ht="15.05" thickBot="1" x14ac:dyDescent="0.35"/>
    <row r="23" spans="2:30" ht="50.05" customHeight="1" thickBot="1" x14ac:dyDescent="0.35">
      <c r="B23" s="37"/>
      <c r="C23" s="37"/>
      <c r="D23" s="37"/>
      <c r="E23" s="80"/>
      <c r="F23" s="81"/>
      <c r="G23" s="81"/>
      <c r="H23" s="81"/>
      <c r="I23" s="81"/>
      <c r="J23" s="81"/>
      <c r="K23" s="81"/>
      <c r="L23" s="81"/>
      <c r="M23" s="81"/>
      <c r="N23" s="81"/>
      <c r="R23" s="1"/>
      <c r="S23" s="2"/>
      <c r="T23" s="14"/>
      <c r="U23" s="61" t="s">
        <v>93</v>
      </c>
      <c r="V23" s="62"/>
      <c r="W23" s="62"/>
      <c r="X23" s="62"/>
      <c r="Y23" s="62"/>
      <c r="Z23" s="62"/>
      <c r="AA23" s="62"/>
      <c r="AB23" s="62"/>
      <c r="AC23" s="62"/>
      <c r="AD23" s="63"/>
    </row>
    <row r="24" spans="2:30" ht="43.25" thickTop="1" thickBot="1" x14ac:dyDescent="0.35">
      <c r="B24" s="37"/>
      <c r="C24" s="38"/>
      <c r="D24" s="38"/>
      <c r="E24" s="80"/>
      <c r="F24" s="80"/>
      <c r="G24" s="80"/>
      <c r="H24" s="80"/>
      <c r="I24" s="80"/>
      <c r="J24" s="80"/>
      <c r="K24" s="80"/>
      <c r="L24" s="80"/>
      <c r="M24" s="80"/>
      <c r="N24" s="80"/>
      <c r="R24" s="3"/>
      <c r="S24" s="35" t="s">
        <v>0</v>
      </c>
      <c r="T24" s="15" t="s">
        <v>1</v>
      </c>
      <c r="U24" s="70" t="s">
        <v>2</v>
      </c>
      <c r="V24" s="71"/>
      <c r="W24" s="72" t="s">
        <v>3</v>
      </c>
      <c r="X24" s="71"/>
      <c r="Y24" s="72" t="s">
        <v>4</v>
      </c>
      <c r="Z24" s="71"/>
      <c r="AA24" s="73" t="s">
        <v>5</v>
      </c>
      <c r="AB24" s="74"/>
      <c r="AC24" s="72" t="s">
        <v>6</v>
      </c>
      <c r="AD24" s="75"/>
    </row>
    <row r="25" spans="2:30" ht="100.05" customHeight="1" thickTop="1" thickBot="1" x14ac:dyDescent="0.35">
      <c r="B25" s="80"/>
      <c r="C25" s="38"/>
      <c r="D25" s="38"/>
      <c r="E25" s="76"/>
      <c r="F25" s="76"/>
      <c r="G25" s="76"/>
      <c r="H25" s="76"/>
      <c r="I25" s="76"/>
      <c r="J25" s="76"/>
      <c r="K25" s="76"/>
      <c r="L25" s="76"/>
      <c r="M25" s="76"/>
      <c r="N25" s="76"/>
      <c r="R25" s="58" t="s">
        <v>146</v>
      </c>
      <c r="S25" s="36" t="s">
        <v>95</v>
      </c>
      <c r="T25" s="32" t="s">
        <v>95</v>
      </c>
      <c r="U25" s="82" t="s">
        <v>112</v>
      </c>
      <c r="V25" s="83"/>
      <c r="W25" s="48" t="s">
        <v>104</v>
      </c>
      <c r="X25" s="49"/>
      <c r="Y25" s="82" t="s">
        <v>112</v>
      </c>
      <c r="Z25" s="83"/>
      <c r="AA25" s="82" t="s">
        <v>115</v>
      </c>
      <c r="AB25" s="83"/>
      <c r="AC25" s="82" t="s">
        <v>117</v>
      </c>
      <c r="AD25" s="84"/>
    </row>
    <row r="26" spans="2:30" ht="100.05" customHeight="1" thickTop="1" thickBot="1" x14ac:dyDescent="0.35">
      <c r="B26" s="80"/>
      <c r="C26" s="38"/>
      <c r="D26" s="38"/>
      <c r="E26" s="76"/>
      <c r="F26" s="76"/>
      <c r="G26" s="76"/>
      <c r="H26" s="76"/>
      <c r="I26" s="76"/>
      <c r="J26" s="76"/>
      <c r="K26" s="76"/>
      <c r="L26" s="76"/>
      <c r="M26" s="76"/>
      <c r="N26" s="76"/>
      <c r="R26" s="59"/>
      <c r="S26" s="35" t="s">
        <v>96</v>
      </c>
      <c r="T26" s="15" t="s">
        <v>96</v>
      </c>
      <c r="U26" s="57" t="s">
        <v>104</v>
      </c>
      <c r="V26" s="49"/>
      <c r="W26" s="82" t="s">
        <v>112</v>
      </c>
      <c r="X26" s="83"/>
      <c r="Y26" s="82" t="s">
        <v>112</v>
      </c>
      <c r="Z26" s="83"/>
      <c r="AA26" s="82" t="s">
        <v>112</v>
      </c>
      <c r="AB26" s="83"/>
      <c r="AC26" s="48" t="s">
        <v>104</v>
      </c>
      <c r="AD26" s="50"/>
    </row>
    <row r="27" spans="2:30" ht="100.05" customHeight="1" thickTop="1" thickBot="1" x14ac:dyDescent="0.35">
      <c r="B27" s="80"/>
      <c r="C27" s="38"/>
      <c r="D27" s="38"/>
      <c r="E27" s="76"/>
      <c r="F27" s="76"/>
      <c r="G27" s="76"/>
      <c r="H27" s="76"/>
      <c r="I27" s="76"/>
      <c r="J27" s="76"/>
      <c r="K27" s="76"/>
      <c r="L27" s="76"/>
      <c r="M27" s="76"/>
      <c r="N27" s="76"/>
      <c r="R27" s="59"/>
      <c r="S27" s="35" t="s">
        <v>97</v>
      </c>
      <c r="T27" s="15" t="s">
        <v>97</v>
      </c>
      <c r="U27" s="57" t="s">
        <v>104</v>
      </c>
      <c r="V27" s="49"/>
      <c r="W27" s="48" t="s">
        <v>104</v>
      </c>
      <c r="X27" s="49"/>
      <c r="Y27" s="48" t="s">
        <v>104</v>
      </c>
      <c r="Z27" s="49"/>
      <c r="AA27" s="48" t="s">
        <v>104</v>
      </c>
      <c r="AB27" s="49"/>
      <c r="AC27" s="48" t="s">
        <v>104</v>
      </c>
      <c r="AD27" s="50"/>
    </row>
    <row r="28" spans="2:30" ht="100.05" customHeight="1" thickTop="1" thickBot="1" x14ac:dyDescent="0.35">
      <c r="B28" s="80"/>
      <c r="C28" s="38"/>
      <c r="D28" s="38"/>
      <c r="E28" s="76"/>
      <c r="F28" s="76"/>
      <c r="G28" s="76"/>
      <c r="H28" s="76"/>
      <c r="I28" s="76"/>
      <c r="J28" s="76"/>
      <c r="K28" s="76"/>
      <c r="L28" s="76"/>
      <c r="M28" s="76"/>
      <c r="N28" s="76"/>
      <c r="R28" s="60"/>
      <c r="S28" s="33" t="s">
        <v>98</v>
      </c>
      <c r="T28" s="34" t="s">
        <v>98</v>
      </c>
      <c r="U28" s="51" t="s">
        <v>104</v>
      </c>
      <c r="V28" s="52"/>
      <c r="W28" s="77" t="s">
        <v>112</v>
      </c>
      <c r="X28" s="78"/>
      <c r="Y28" s="77" t="s">
        <v>113</v>
      </c>
      <c r="Z28" s="78"/>
      <c r="AA28" s="77" t="s">
        <v>116</v>
      </c>
      <c r="AB28" s="78"/>
      <c r="AC28" s="77" t="s">
        <v>118</v>
      </c>
      <c r="AD28" s="79"/>
    </row>
    <row r="33" spans="1:30" ht="15.05" thickBot="1" x14ac:dyDescent="0.35"/>
    <row r="34" spans="1:30" ht="50.05" customHeight="1" thickBot="1" x14ac:dyDescent="0.35">
      <c r="B34" s="1"/>
      <c r="C34" s="2"/>
      <c r="D34" s="14"/>
      <c r="E34" s="61" t="s">
        <v>93</v>
      </c>
      <c r="F34" s="62"/>
      <c r="G34" s="62"/>
      <c r="H34" s="62"/>
      <c r="I34" s="62"/>
      <c r="J34" s="62"/>
      <c r="K34" s="62"/>
      <c r="L34" s="62"/>
      <c r="M34" s="62"/>
      <c r="N34" s="63"/>
      <c r="R34" s="1"/>
      <c r="S34" s="2"/>
      <c r="T34" s="14"/>
      <c r="U34" s="61" t="s">
        <v>93</v>
      </c>
      <c r="V34" s="62"/>
      <c r="W34" s="62"/>
      <c r="X34" s="62"/>
      <c r="Y34" s="62"/>
      <c r="Z34" s="62"/>
      <c r="AA34" s="62"/>
      <c r="AB34" s="62"/>
      <c r="AC34" s="62"/>
      <c r="AD34" s="63"/>
    </row>
    <row r="35" spans="1:30" ht="43.25" thickTop="1" thickBot="1" x14ac:dyDescent="0.35">
      <c r="B35" s="3"/>
      <c r="C35" s="35" t="s">
        <v>0</v>
      </c>
      <c r="D35" s="15" t="s">
        <v>1</v>
      </c>
      <c r="E35" s="64" t="s">
        <v>2</v>
      </c>
      <c r="F35" s="65"/>
      <c r="G35" s="66" t="s">
        <v>3</v>
      </c>
      <c r="H35" s="65"/>
      <c r="I35" s="66" t="s">
        <v>4</v>
      </c>
      <c r="J35" s="65"/>
      <c r="K35" s="67" t="s">
        <v>5</v>
      </c>
      <c r="L35" s="68"/>
      <c r="M35" s="66" t="s">
        <v>6</v>
      </c>
      <c r="N35" s="69"/>
      <c r="R35" s="3"/>
      <c r="S35" s="35" t="s">
        <v>0</v>
      </c>
      <c r="T35" s="15" t="s">
        <v>1</v>
      </c>
      <c r="U35" s="70" t="s">
        <v>2</v>
      </c>
      <c r="V35" s="71"/>
      <c r="W35" s="72" t="s">
        <v>3</v>
      </c>
      <c r="X35" s="71"/>
      <c r="Y35" s="72" t="s">
        <v>4</v>
      </c>
      <c r="Z35" s="71"/>
      <c r="AA35" s="73" t="s">
        <v>5</v>
      </c>
      <c r="AB35" s="74"/>
      <c r="AC35" s="72" t="s">
        <v>6</v>
      </c>
      <c r="AD35" s="75"/>
    </row>
    <row r="36" spans="1:30" ht="100.05" customHeight="1" thickTop="1" thickBot="1" x14ac:dyDescent="0.35">
      <c r="B36" s="58" t="s">
        <v>147</v>
      </c>
      <c r="C36" s="36" t="s">
        <v>95</v>
      </c>
      <c r="D36" s="32" t="s">
        <v>95</v>
      </c>
      <c r="E36" s="82" t="s">
        <v>118</v>
      </c>
      <c r="F36" s="83"/>
      <c r="G36" s="82" t="s">
        <v>112</v>
      </c>
      <c r="H36" s="83"/>
      <c r="I36" s="82" t="s">
        <v>112</v>
      </c>
      <c r="J36" s="83"/>
      <c r="K36" s="82" t="s">
        <v>112</v>
      </c>
      <c r="L36" s="83"/>
      <c r="M36" s="82" t="s">
        <v>112</v>
      </c>
      <c r="N36" s="84"/>
      <c r="R36" s="58" t="s">
        <v>148</v>
      </c>
      <c r="S36" s="36" t="s">
        <v>95</v>
      </c>
      <c r="T36" s="32" t="s">
        <v>95</v>
      </c>
      <c r="U36" s="82" t="s">
        <v>113</v>
      </c>
      <c r="V36" s="83"/>
      <c r="W36" s="82" t="s">
        <v>117</v>
      </c>
      <c r="X36" s="83"/>
      <c r="Y36" s="48" t="s">
        <v>104</v>
      </c>
      <c r="Z36" s="49"/>
      <c r="AA36" s="82" t="s">
        <v>119</v>
      </c>
      <c r="AB36" s="83"/>
      <c r="AC36" s="82" t="s">
        <v>117</v>
      </c>
      <c r="AD36" s="84"/>
    </row>
    <row r="37" spans="1:30" ht="100.05" customHeight="1" thickTop="1" thickBot="1" x14ac:dyDescent="0.35">
      <c r="B37" s="59"/>
      <c r="C37" s="35" t="s">
        <v>96</v>
      </c>
      <c r="D37" s="15" t="s">
        <v>96</v>
      </c>
      <c r="E37" s="57" t="s">
        <v>104</v>
      </c>
      <c r="F37" s="49"/>
      <c r="G37" s="48" t="s">
        <v>104</v>
      </c>
      <c r="H37" s="49"/>
      <c r="I37" s="48" t="s">
        <v>104</v>
      </c>
      <c r="J37" s="49"/>
      <c r="K37" s="48" t="s">
        <v>104</v>
      </c>
      <c r="L37" s="49"/>
      <c r="M37" s="48" t="s">
        <v>104</v>
      </c>
      <c r="N37" s="50"/>
      <c r="R37" s="59"/>
      <c r="S37" s="35" t="s">
        <v>96</v>
      </c>
      <c r="T37" s="15" t="s">
        <v>96</v>
      </c>
      <c r="U37" s="48" t="s">
        <v>104</v>
      </c>
      <c r="V37" s="49"/>
      <c r="W37" s="82" t="s">
        <v>113</v>
      </c>
      <c r="X37" s="83"/>
      <c r="Y37" s="48" t="s">
        <v>104</v>
      </c>
      <c r="Z37" s="49"/>
      <c r="AA37" s="48" t="s">
        <v>104</v>
      </c>
      <c r="AB37" s="49"/>
      <c r="AC37" s="82" t="s">
        <v>112</v>
      </c>
      <c r="AD37" s="84"/>
    </row>
    <row r="38" spans="1:30" ht="100.05" customHeight="1" thickTop="1" thickBot="1" x14ac:dyDescent="0.35">
      <c r="B38" s="59"/>
      <c r="C38" s="35" t="s">
        <v>97</v>
      </c>
      <c r="D38" s="15" t="s">
        <v>97</v>
      </c>
      <c r="E38" s="57" t="s">
        <v>104</v>
      </c>
      <c r="F38" s="49"/>
      <c r="G38" s="48" t="s">
        <v>104</v>
      </c>
      <c r="H38" s="49"/>
      <c r="I38" s="48" t="s">
        <v>104</v>
      </c>
      <c r="J38" s="49"/>
      <c r="K38" s="48" t="s">
        <v>104</v>
      </c>
      <c r="L38" s="49"/>
      <c r="M38" s="48" t="s">
        <v>104</v>
      </c>
      <c r="N38" s="50"/>
      <c r="R38" s="59"/>
      <c r="S38" s="35" t="s">
        <v>97</v>
      </c>
      <c r="T38" s="15" t="s">
        <v>97</v>
      </c>
      <c r="U38" s="82" t="s">
        <v>113</v>
      </c>
      <c r="V38" s="83"/>
      <c r="W38" s="82" t="s">
        <v>112</v>
      </c>
      <c r="X38" s="83"/>
      <c r="Y38" s="48" t="s">
        <v>104</v>
      </c>
      <c r="Z38" s="49"/>
      <c r="AA38" s="48" t="s">
        <v>104</v>
      </c>
      <c r="AB38" s="49"/>
      <c r="AC38" s="48" t="s">
        <v>104</v>
      </c>
      <c r="AD38" s="50"/>
    </row>
    <row r="39" spans="1:30" ht="100.05" customHeight="1" thickTop="1" thickBot="1" x14ac:dyDescent="0.35">
      <c r="B39" s="60"/>
      <c r="C39" s="33" t="s">
        <v>98</v>
      </c>
      <c r="D39" s="34" t="s">
        <v>98</v>
      </c>
      <c r="E39" s="51" t="s">
        <v>104</v>
      </c>
      <c r="F39" s="52"/>
      <c r="G39" s="53" t="s">
        <v>104</v>
      </c>
      <c r="H39" s="52"/>
      <c r="I39" s="53" t="s">
        <v>104</v>
      </c>
      <c r="J39" s="52"/>
      <c r="K39" s="53" t="s">
        <v>104</v>
      </c>
      <c r="L39" s="52"/>
      <c r="M39" s="54" t="s">
        <v>104</v>
      </c>
      <c r="N39" s="55"/>
      <c r="R39" s="60"/>
      <c r="S39" s="33" t="s">
        <v>98</v>
      </c>
      <c r="T39" s="34" t="s">
        <v>98</v>
      </c>
      <c r="U39" s="51" t="s">
        <v>104</v>
      </c>
      <c r="V39" s="52"/>
      <c r="W39" s="54" t="s">
        <v>104</v>
      </c>
      <c r="X39" s="56"/>
      <c r="Y39" s="54" t="s">
        <v>104</v>
      </c>
      <c r="Z39" s="56"/>
      <c r="AA39" s="54" t="s">
        <v>104</v>
      </c>
      <c r="AB39" s="56"/>
      <c r="AC39" s="54" t="s">
        <v>104</v>
      </c>
      <c r="AD39" s="55"/>
    </row>
    <row r="42" spans="1:30" ht="14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4" spans="1:30" ht="43.85" thickBot="1" x14ac:dyDescent="0.35">
      <c r="B44" s="40" t="s">
        <v>124</v>
      </c>
    </row>
    <row r="45" spans="1:30" ht="50.05" customHeight="1" thickBot="1" x14ac:dyDescent="0.35">
      <c r="B45" s="1"/>
      <c r="C45" s="2"/>
      <c r="D45" s="14"/>
      <c r="E45" s="61" t="s">
        <v>93</v>
      </c>
      <c r="F45" s="62"/>
      <c r="G45" s="62"/>
      <c r="H45" s="62"/>
      <c r="I45" s="62"/>
      <c r="J45" s="62"/>
      <c r="K45" s="62"/>
      <c r="L45" s="62"/>
      <c r="M45" s="62"/>
      <c r="N45" s="63"/>
      <c r="R45" s="1"/>
      <c r="S45" s="2"/>
      <c r="T45" s="14"/>
      <c r="U45" s="61" t="s">
        <v>93</v>
      </c>
      <c r="V45" s="62"/>
      <c r="W45" s="62"/>
      <c r="X45" s="62"/>
      <c r="Y45" s="62"/>
      <c r="Z45" s="62"/>
      <c r="AA45" s="62"/>
      <c r="AB45" s="62"/>
      <c r="AC45" s="62"/>
      <c r="AD45" s="63"/>
    </row>
    <row r="46" spans="1:30" ht="43.25" thickTop="1" thickBot="1" x14ac:dyDescent="0.35">
      <c r="B46" s="3"/>
      <c r="C46" s="35" t="s">
        <v>0</v>
      </c>
      <c r="D46" s="15" t="s">
        <v>1</v>
      </c>
      <c r="E46" s="64" t="s">
        <v>2</v>
      </c>
      <c r="F46" s="65"/>
      <c r="G46" s="66" t="s">
        <v>3</v>
      </c>
      <c r="H46" s="65"/>
      <c r="I46" s="66" t="s">
        <v>4</v>
      </c>
      <c r="J46" s="65"/>
      <c r="K46" s="67" t="s">
        <v>5</v>
      </c>
      <c r="L46" s="68"/>
      <c r="M46" s="66" t="s">
        <v>6</v>
      </c>
      <c r="N46" s="69"/>
      <c r="R46" s="3"/>
      <c r="S46" s="35" t="s">
        <v>0</v>
      </c>
      <c r="T46" s="15" t="s">
        <v>1</v>
      </c>
      <c r="U46" s="70" t="s">
        <v>2</v>
      </c>
      <c r="V46" s="71"/>
      <c r="W46" s="72" t="s">
        <v>3</v>
      </c>
      <c r="X46" s="71"/>
      <c r="Y46" s="72" t="s">
        <v>4</v>
      </c>
      <c r="Z46" s="71"/>
      <c r="AA46" s="73" t="s">
        <v>5</v>
      </c>
      <c r="AB46" s="74"/>
      <c r="AC46" s="72" t="s">
        <v>6</v>
      </c>
      <c r="AD46" s="75"/>
    </row>
    <row r="47" spans="1:30" ht="100.05" customHeight="1" thickTop="1" thickBot="1" x14ac:dyDescent="0.35">
      <c r="B47" s="58" t="s">
        <v>149</v>
      </c>
      <c r="C47" s="36" t="s">
        <v>95</v>
      </c>
      <c r="D47" s="32" t="s">
        <v>95</v>
      </c>
      <c r="E47" s="48" t="s">
        <v>104</v>
      </c>
      <c r="F47" s="49"/>
      <c r="G47" s="54" t="s">
        <v>104</v>
      </c>
      <c r="H47" s="56"/>
      <c r="I47" s="54" t="s">
        <v>104</v>
      </c>
      <c r="J47" s="56"/>
      <c r="K47" s="54" t="s">
        <v>104</v>
      </c>
      <c r="L47" s="56"/>
      <c r="M47" s="54" t="s">
        <v>104</v>
      </c>
      <c r="N47" s="55"/>
      <c r="R47" s="58" t="s">
        <v>150</v>
      </c>
      <c r="S47" s="36" t="s">
        <v>95</v>
      </c>
      <c r="T47" s="32" t="s">
        <v>95</v>
      </c>
      <c r="U47" s="48" t="s">
        <v>104</v>
      </c>
      <c r="V47" s="49"/>
      <c r="W47" s="48" t="s">
        <v>104</v>
      </c>
      <c r="X47" s="49"/>
      <c r="Y47" s="48" t="s">
        <v>104</v>
      </c>
      <c r="Z47" s="49"/>
      <c r="AA47" s="48" t="s">
        <v>104</v>
      </c>
      <c r="AB47" s="49"/>
      <c r="AC47" s="48" t="s">
        <v>104</v>
      </c>
      <c r="AD47" s="50"/>
    </row>
    <row r="48" spans="1:30" ht="100.05" customHeight="1" thickTop="1" thickBot="1" x14ac:dyDescent="0.35">
      <c r="B48" s="59"/>
      <c r="C48" s="35" t="s">
        <v>96</v>
      </c>
      <c r="D48" s="15" t="s">
        <v>96</v>
      </c>
      <c r="E48" s="54" t="s">
        <v>104</v>
      </c>
      <c r="F48" s="56"/>
      <c r="G48" s="48" t="s">
        <v>104</v>
      </c>
      <c r="H48" s="49"/>
      <c r="I48" s="48" t="s">
        <v>104</v>
      </c>
      <c r="J48" s="49"/>
      <c r="K48" s="48" t="s">
        <v>104</v>
      </c>
      <c r="L48" s="49"/>
      <c r="M48" s="48" t="s">
        <v>104</v>
      </c>
      <c r="N48" s="50"/>
      <c r="R48" s="59"/>
      <c r="S48" s="35" t="s">
        <v>96</v>
      </c>
      <c r="T48" s="15" t="s">
        <v>96</v>
      </c>
      <c r="U48" s="57" t="s">
        <v>104</v>
      </c>
      <c r="V48" s="49"/>
      <c r="W48" s="48" t="s">
        <v>104</v>
      </c>
      <c r="X48" s="49"/>
      <c r="Y48" s="48" t="s">
        <v>104</v>
      </c>
      <c r="Z48" s="49"/>
      <c r="AA48" s="48" t="s">
        <v>104</v>
      </c>
      <c r="AB48" s="49"/>
      <c r="AC48" s="48" t="s">
        <v>104</v>
      </c>
      <c r="AD48" s="50"/>
    </row>
    <row r="49" spans="2:30" ht="100.05" customHeight="1" thickTop="1" thickBot="1" x14ac:dyDescent="0.35">
      <c r="B49" s="59"/>
      <c r="C49" s="35" t="s">
        <v>97</v>
      </c>
      <c r="D49" s="15" t="s">
        <v>97</v>
      </c>
      <c r="E49" s="57" t="s">
        <v>104</v>
      </c>
      <c r="F49" s="49"/>
      <c r="G49" s="48" t="s">
        <v>104</v>
      </c>
      <c r="H49" s="49"/>
      <c r="I49" s="48" t="s">
        <v>104</v>
      </c>
      <c r="J49" s="49"/>
      <c r="K49" s="48" t="s">
        <v>104</v>
      </c>
      <c r="L49" s="49"/>
      <c r="M49" s="48" t="s">
        <v>104</v>
      </c>
      <c r="N49" s="50"/>
      <c r="R49" s="59"/>
      <c r="S49" s="35" t="s">
        <v>97</v>
      </c>
      <c r="T49" s="15" t="s">
        <v>97</v>
      </c>
      <c r="U49" s="57" t="s">
        <v>104</v>
      </c>
      <c r="V49" s="49"/>
      <c r="W49" s="48" t="s">
        <v>104</v>
      </c>
      <c r="X49" s="49"/>
      <c r="Y49" s="48" t="s">
        <v>104</v>
      </c>
      <c r="Z49" s="49"/>
      <c r="AA49" s="48" t="s">
        <v>104</v>
      </c>
      <c r="AB49" s="49"/>
      <c r="AC49" s="48" t="s">
        <v>104</v>
      </c>
      <c r="AD49" s="50"/>
    </row>
    <row r="50" spans="2:30" ht="100.05" customHeight="1" thickTop="1" thickBot="1" x14ac:dyDescent="0.35">
      <c r="B50" s="60"/>
      <c r="C50" s="33" t="s">
        <v>98</v>
      </c>
      <c r="D50" s="34" t="s">
        <v>98</v>
      </c>
      <c r="E50" s="77" t="s">
        <v>120</v>
      </c>
      <c r="F50" s="78"/>
      <c r="G50" s="54" t="s">
        <v>104</v>
      </c>
      <c r="H50" s="56"/>
      <c r="I50" s="54" t="s">
        <v>104</v>
      </c>
      <c r="J50" s="56"/>
      <c r="K50" s="54" t="s">
        <v>104</v>
      </c>
      <c r="L50" s="56"/>
      <c r="M50" s="54" t="s">
        <v>104</v>
      </c>
      <c r="N50" s="55"/>
      <c r="R50" s="60"/>
      <c r="S50" s="33" t="s">
        <v>98</v>
      </c>
      <c r="T50" s="34" t="s">
        <v>98</v>
      </c>
      <c r="U50" s="51" t="s">
        <v>104</v>
      </c>
      <c r="V50" s="52"/>
      <c r="W50" s="54" t="s">
        <v>104</v>
      </c>
      <c r="X50" s="56"/>
      <c r="Y50" s="54" t="s">
        <v>104</v>
      </c>
      <c r="Z50" s="56"/>
      <c r="AA50" s="54" t="s">
        <v>104</v>
      </c>
      <c r="AB50" s="56"/>
      <c r="AC50" s="54" t="s">
        <v>104</v>
      </c>
      <c r="AD50" s="55"/>
    </row>
    <row r="55" spans="2:30" ht="15.05" thickBot="1" x14ac:dyDescent="0.35"/>
    <row r="56" spans="2:30" ht="50.05" customHeight="1" thickBot="1" x14ac:dyDescent="0.35">
      <c r="B56" s="1"/>
      <c r="C56" s="2"/>
      <c r="D56" s="14"/>
      <c r="E56" s="61" t="s">
        <v>93</v>
      </c>
      <c r="F56" s="62"/>
      <c r="G56" s="62"/>
      <c r="H56" s="62"/>
      <c r="I56" s="62"/>
      <c r="J56" s="62"/>
      <c r="K56" s="62"/>
      <c r="L56" s="62"/>
      <c r="M56" s="62"/>
      <c r="N56" s="63"/>
      <c r="R56" s="1"/>
      <c r="S56" s="2"/>
      <c r="T56" s="14"/>
      <c r="U56" s="61" t="s">
        <v>93</v>
      </c>
      <c r="V56" s="62"/>
      <c r="W56" s="62"/>
      <c r="X56" s="62"/>
      <c r="Y56" s="62"/>
      <c r="Z56" s="62"/>
      <c r="AA56" s="62"/>
      <c r="AB56" s="62"/>
      <c r="AC56" s="62"/>
      <c r="AD56" s="63"/>
    </row>
    <row r="57" spans="2:30" ht="43.25" thickTop="1" thickBot="1" x14ac:dyDescent="0.35">
      <c r="B57" s="3"/>
      <c r="C57" s="35" t="s">
        <v>0</v>
      </c>
      <c r="D57" s="15" t="s">
        <v>1</v>
      </c>
      <c r="E57" s="64" t="s">
        <v>2</v>
      </c>
      <c r="F57" s="65"/>
      <c r="G57" s="66" t="s">
        <v>3</v>
      </c>
      <c r="H57" s="65"/>
      <c r="I57" s="66" t="s">
        <v>4</v>
      </c>
      <c r="J57" s="65"/>
      <c r="K57" s="67" t="s">
        <v>5</v>
      </c>
      <c r="L57" s="68"/>
      <c r="M57" s="66" t="s">
        <v>6</v>
      </c>
      <c r="N57" s="69"/>
      <c r="R57" s="3"/>
      <c r="S57" s="35" t="s">
        <v>0</v>
      </c>
      <c r="T57" s="15" t="s">
        <v>1</v>
      </c>
      <c r="U57" s="70" t="s">
        <v>2</v>
      </c>
      <c r="V57" s="71"/>
      <c r="W57" s="72" t="s">
        <v>3</v>
      </c>
      <c r="X57" s="71"/>
      <c r="Y57" s="72" t="s">
        <v>4</v>
      </c>
      <c r="Z57" s="71"/>
      <c r="AA57" s="73" t="s">
        <v>5</v>
      </c>
      <c r="AB57" s="74"/>
      <c r="AC57" s="72" t="s">
        <v>6</v>
      </c>
      <c r="AD57" s="75"/>
    </row>
    <row r="58" spans="2:30" ht="100.05" customHeight="1" thickTop="1" thickBot="1" x14ac:dyDescent="0.35">
      <c r="B58" s="58" t="s">
        <v>151</v>
      </c>
      <c r="C58" s="36" t="s">
        <v>95</v>
      </c>
      <c r="D58" s="32" t="s">
        <v>95</v>
      </c>
      <c r="E58" s="56" t="s">
        <v>104</v>
      </c>
      <c r="F58" s="56"/>
      <c r="G58" s="54" t="s">
        <v>104</v>
      </c>
      <c r="H58" s="56"/>
      <c r="I58" s="54" t="s">
        <v>104</v>
      </c>
      <c r="J58" s="56"/>
      <c r="K58" s="54" t="s">
        <v>104</v>
      </c>
      <c r="L58" s="56"/>
      <c r="M58" s="48" t="s">
        <v>104</v>
      </c>
      <c r="N58" s="50"/>
      <c r="R58" s="58" t="s">
        <v>152</v>
      </c>
      <c r="S58" s="36" t="s">
        <v>95</v>
      </c>
      <c r="T58" s="32" t="s">
        <v>95</v>
      </c>
      <c r="U58" s="48" t="s">
        <v>104</v>
      </c>
      <c r="V58" s="49"/>
      <c r="W58" s="54" t="s">
        <v>104</v>
      </c>
      <c r="X58" s="56"/>
      <c r="Y58" s="48" t="s">
        <v>104</v>
      </c>
      <c r="Z58" s="49"/>
      <c r="AA58" s="48" t="s">
        <v>104</v>
      </c>
      <c r="AB58" s="49"/>
      <c r="AC58" s="48" t="s">
        <v>104</v>
      </c>
      <c r="AD58" s="50"/>
    </row>
    <row r="59" spans="2:30" ht="100.05" customHeight="1" thickTop="1" thickBot="1" x14ac:dyDescent="0.35">
      <c r="B59" s="59"/>
      <c r="C59" s="35" t="s">
        <v>96</v>
      </c>
      <c r="D59" s="15" t="s">
        <v>96</v>
      </c>
      <c r="E59" s="57" t="s">
        <v>104</v>
      </c>
      <c r="F59" s="49"/>
      <c r="G59" s="48" t="s">
        <v>104</v>
      </c>
      <c r="H59" s="49"/>
      <c r="I59" s="48" t="s">
        <v>104</v>
      </c>
      <c r="J59" s="49"/>
      <c r="K59" s="48" t="s">
        <v>104</v>
      </c>
      <c r="L59" s="49"/>
      <c r="M59" s="54" t="s">
        <v>104</v>
      </c>
      <c r="N59" s="55"/>
      <c r="R59" s="59"/>
      <c r="S59" s="35" t="s">
        <v>96</v>
      </c>
      <c r="T59" s="15" t="s">
        <v>96</v>
      </c>
      <c r="U59" s="54" t="s">
        <v>104</v>
      </c>
      <c r="V59" s="56"/>
      <c r="W59" s="48" t="s">
        <v>104</v>
      </c>
      <c r="X59" s="49"/>
      <c r="Y59" s="48" t="s">
        <v>104</v>
      </c>
      <c r="Z59" s="49"/>
      <c r="AA59" s="48" t="s">
        <v>104</v>
      </c>
      <c r="AB59" s="49"/>
      <c r="AC59" s="48" t="s">
        <v>104</v>
      </c>
      <c r="AD59" s="50"/>
    </row>
    <row r="60" spans="2:30" ht="100.05" customHeight="1" thickTop="1" thickBot="1" x14ac:dyDescent="0.35">
      <c r="B60" s="59"/>
      <c r="C60" s="35" t="s">
        <v>97</v>
      </c>
      <c r="D60" s="15" t="s">
        <v>97</v>
      </c>
      <c r="E60" s="57" t="s">
        <v>104</v>
      </c>
      <c r="F60" s="49"/>
      <c r="G60" s="48" t="s">
        <v>104</v>
      </c>
      <c r="H60" s="49"/>
      <c r="I60" s="48" t="s">
        <v>104</v>
      </c>
      <c r="J60" s="49"/>
      <c r="K60" s="48" t="s">
        <v>104</v>
      </c>
      <c r="L60" s="49"/>
      <c r="M60" s="48" t="s">
        <v>104</v>
      </c>
      <c r="N60" s="50"/>
      <c r="R60" s="59"/>
      <c r="S60" s="35" t="s">
        <v>97</v>
      </c>
      <c r="T60" s="15" t="s">
        <v>97</v>
      </c>
      <c r="U60" s="57" t="s">
        <v>104</v>
      </c>
      <c r="V60" s="49"/>
      <c r="W60" s="48" t="s">
        <v>104</v>
      </c>
      <c r="X60" s="49"/>
      <c r="Y60" s="48" t="s">
        <v>104</v>
      </c>
      <c r="Z60" s="49"/>
      <c r="AA60" s="48" t="s">
        <v>104</v>
      </c>
      <c r="AB60" s="49"/>
      <c r="AC60" s="48" t="s">
        <v>104</v>
      </c>
      <c r="AD60" s="50"/>
    </row>
    <row r="61" spans="2:30" ht="100.05" customHeight="1" thickTop="1" thickBot="1" x14ac:dyDescent="0.35">
      <c r="B61" s="60"/>
      <c r="C61" s="33" t="s">
        <v>98</v>
      </c>
      <c r="D61" s="34" t="s">
        <v>98</v>
      </c>
      <c r="E61" s="51" t="s">
        <v>104</v>
      </c>
      <c r="F61" s="52"/>
      <c r="G61" s="53" t="s">
        <v>104</v>
      </c>
      <c r="H61" s="52"/>
      <c r="I61" s="53" t="s">
        <v>104</v>
      </c>
      <c r="J61" s="52"/>
      <c r="K61" s="53" t="s">
        <v>104</v>
      </c>
      <c r="L61" s="52"/>
      <c r="M61" s="54" t="s">
        <v>104</v>
      </c>
      <c r="N61" s="55"/>
      <c r="R61" s="60"/>
      <c r="S61" s="33" t="s">
        <v>98</v>
      </c>
      <c r="T61" s="34" t="s">
        <v>98</v>
      </c>
      <c r="U61" s="51" t="s">
        <v>104</v>
      </c>
      <c r="V61" s="52"/>
      <c r="W61" s="54" t="s">
        <v>104</v>
      </c>
      <c r="X61" s="56"/>
      <c r="Y61" s="54" t="s">
        <v>104</v>
      </c>
      <c r="Z61" s="56"/>
      <c r="AA61" s="54" t="s">
        <v>104</v>
      </c>
      <c r="AB61" s="56"/>
      <c r="AC61" s="54" t="s">
        <v>104</v>
      </c>
      <c r="AD61" s="55"/>
    </row>
    <row r="64" spans="2:30" ht="15.05" thickBot="1" x14ac:dyDescent="0.35"/>
    <row r="65" spans="2:30" ht="50.05" customHeight="1" thickBot="1" x14ac:dyDescent="0.35">
      <c r="B65" s="37"/>
      <c r="C65" s="37"/>
      <c r="D65" s="37"/>
      <c r="E65" s="80"/>
      <c r="F65" s="81"/>
      <c r="G65" s="81"/>
      <c r="H65" s="81"/>
      <c r="I65" s="81"/>
      <c r="J65" s="81"/>
      <c r="K65" s="81"/>
      <c r="L65" s="81"/>
      <c r="M65" s="81"/>
      <c r="N65" s="81"/>
      <c r="R65" s="1"/>
      <c r="S65" s="2"/>
      <c r="T65" s="14"/>
      <c r="U65" s="61" t="s">
        <v>93</v>
      </c>
      <c r="V65" s="62"/>
      <c r="W65" s="62"/>
      <c r="X65" s="62"/>
      <c r="Y65" s="62"/>
      <c r="Z65" s="62"/>
      <c r="AA65" s="62"/>
      <c r="AB65" s="62"/>
      <c r="AC65" s="62"/>
      <c r="AD65" s="63"/>
    </row>
    <row r="66" spans="2:30" ht="43.25" thickTop="1" thickBot="1" x14ac:dyDescent="0.35">
      <c r="B66" s="37"/>
      <c r="C66" s="38"/>
      <c r="D66" s="38"/>
      <c r="E66" s="80"/>
      <c r="F66" s="80"/>
      <c r="G66" s="80"/>
      <c r="H66" s="80"/>
      <c r="I66" s="80"/>
      <c r="J66" s="80"/>
      <c r="K66" s="80"/>
      <c r="L66" s="80"/>
      <c r="M66" s="80"/>
      <c r="N66" s="80"/>
      <c r="R66" s="3"/>
      <c r="S66" s="35" t="s">
        <v>0</v>
      </c>
      <c r="T66" s="15" t="s">
        <v>1</v>
      </c>
      <c r="U66" s="70" t="s">
        <v>2</v>
      </c>
      <c r="V66" s="71"/>
      <c r="W66" s="72" t="s">
        <v>3</v>
      </c>
      <c r="X66" s="71"/>
      <c r="Y66" s="72" t="s">
        <v>4</v>
      </c>
      <c r="Z66" s="71"/>
      <c r="AA66" s="73" t="s">
        <v>5</v>
      </c>
      <c r="AB66" s="74"/>
      <c r="AC66" s="72" t="s">
        <v>6</v>
      </c>
      <c r="AD66" s="75"/>
    </row>
    <row r="67" spans="2:30" ht="100.05" customHeight="1" thickTop="1" thickBot="1" x14ac:dyDescent="0.35">
      <c r="B67" s="80"/>
      <c r="C67" s="38"/>
      <c r="D67" s="38"/>
      <c r="E67" s="76"/>
      <c r="F67" s="76"/>
      <c r="G67" s="76"/>
      <c r="H67" s="76"/>
      <c r="I67" s="76"/>
      <c r="J67" s="76"/>
      <c r="K67" s="76"/>
      <c r="L67" s="76"/>
      <c r="M67" s="76"/>
      <c r="N67" s="76"/>
      <c r="R67" s="58" t="s">
        <v>153</v>
      </c>
      <c r="S67" s="36" t="s">
        <v>95</v>
      </c>
      <c r="T67" s="32" t="s">
        <v>95</v>
      </c>
      <c r="U67" s="54" t="s">
        <v>104</v>
      </c>
      <c r="V67" s="56"/>
      <c r="W67" s="48" t="s">
        <v>104</v>
      </c>
      <c r="X67" s="49"/>
      <c r="Y67" s="48" t="s">
        <v>104</v>
      </c>
      <c r="Z67" s="49"/>
      <c r="AA67" s="48" t="s">
        <v>104</v>
      </c>
      <c r="AB67" s="49"/>
      <c r="AC67" s="54" t="s">
        <v>104</v>
      </c>
      <c r="AD67" s="55"/>
    </row>
    <row r="68" spans="2:30" ht="100.05" customHeight="1" thickTop="1" thickBot="1" x14ac:dyDescent="0.35">
      <c r="B68" s="80"/>
      <c r="C68" s="38"/>
      <c r="D68" s="38"/>
      <c r="E68" s="76"/>
      <c r="F68" s="76"/>
      <c r="G68" s="76"/>
      <c r="H68" s="76"/>
      <c r="I68" s="76"/>
      <c r="J68" s="76"/>
      <c r="K68" s="76"/>
      <c r="L68" s="76"/>
      <c r="M68" s="76"/>
      <c r="N68" s="76"/>
      <c r="R68" s="59"/>
      <c r="S68" s="35" t="s">
        <v>96</v>
      </c>
      <c r="T68" s="15" t="s">
        <v>96</v>
      </c>
      <c r="U68" s="57" t="s">
        <v>104</v>
      </c>
      <c r="V68" s="49"/>
      <c r="W68" s="54" t="s">
        <v>104</v>
      </c>
      <c r="X68" s="56"/>
      <c r="Y68" s="54" t="s">
        <v>104</v>
      </c>
      <c r="Z68" s="56"/>
      <c r="AA68" s="54" t="s">
        <v>104</v>
      </c>
      <c r="AB68" s="56"/>
      <c r="AC68" s="48" t="s">
        <v>104</v>
      </c>
      <c r="AD68" s="50"/>
    </row>
    <row r="69" spans="2:30" ht="100.05" customHeight="1" thickTop="1" thickBot="1" x14ac:dyDescent="0.35">
      <c r="B69" s="80"/>
      <c r="C69" s="38"/>
      <c r="D69" s="38"/>
      <c r="E69" s="76"/>
      <c r="F69" s="76"/>
      <c r="G69" s="76"/>
      <c r="H69" s="76"/>
      <c r="I69" s="76"/>
      <c r="J69" s="76"/>
      <c r="K69" s="76"/>
      <c r="L69" s="76"/>
      <c r="M69" s="76"/>
      <c r="N69" s="76"/>
      <c r="R69" s="59"/>
      <c r="S69" s="35" t="s">
        <v>97</v>
      </c>
      <c r="T69" s="15" t="s">
        <v>97</v>
      </c>
      <c r="U69" s="57" t="s">
        <v>104</v>
      </c>
      <c r="V69" s="49"/>
      <c r="W69" s="48" t="s">
        <v>104</v>
      </c>
      <c r="X69" s="49"/>
      <c r="Y69" s="48" t="s">
        <v>104</v>
      </c>
      <c r="Z69" s="49"/>
      <c r="AA69" s="48" t="s">
        <v>104</v>
      </c>
      <c r="AB69" s="49"/>
      <c r="AC69" s="48" t="s">
        <v>104</v>
      </c>
      <c r="AD69" s="50"/>
    </row>
    <row r="70" spans="2:30" ht="100.05" customHeight="1" thickTop="1" thickBot="1" x14ac:dyDescent="0.35">
      <c r="B70" s="80"/>
      <c r="C70" s="38"/>
      <c r="D70" s="38"/>
      <c r="E70" s="76"/>
      <c r="F70" s="76"/>
      <c r="G70" s="76"/>
      <c r="H70" s="76"/>
      <c r="I70" s="76"/>
      <c r="J70" s="76"/>
      <c r="K70" s="76"/>
      <c r="L70" s="76"/>
      <c r="M70" s="76"/>
      <c r="N70" s="76"/>
      <c r="R70" s="60"/>
      <c r="S70" s="33" t="s">
        <v>98</v>
      </c>
      <c r="T70" s="34" t="s">
        <v>98</v>
      </c>
      <c r="U70" s="77" t="s">
        <v>105</v>
      </c>
      <c r="V70" s="78"/>
      <c r="W70" s="77" t="s">
        <v>121</v>
      </c>
      <c r="X70" s="78"/>
      <c r="Y70" s="77" t="s">
        <v>122</v>
      </c>
      <c r="Z70" s="78"/>
      <c r="AA70" s="77" t="s">
        <v>105</v>
      </c>
      <c r="AB70" s="78"/>
      <c r="AC70" s="77" t="s">
        <v>105</v>
      </c>
      <c r="AD70" s="79"/>
    </row>
    <row r="75" spans="2:30" ht="15.05" thickBot="1" x14ac:dyDescent="0.35"/>
    <row r="76" spans="2:30" ht="50.05" customHeight="1" thickBot="1" x14ac:dyDescent="0.35">
      <c r="B76" s="1"/>
      <c r="C76" s="2"/>
      <c r="D76" s="14"/>
      <c r="E76" s="61" t="s">
        <v>93</v>
      </c>
      <c r="F76" s="62"/>
      <c r="G76" s="62"/>
      <c r="H76" s="62"/>
      <c r="I76" s="62"/>
      <c r="J76" s="62"/>
      <c r="K76" s="62"/>
      <c r="L76" s="62"/>
      <c r="M76" s="62"/>
      <c r="N76" s="63"/>
      <c r="R76" s="1"/>
      <c r="S76" s="2"/>
      <c r="T76" s="14"/>
      <c r="U76" s="61" t="s">
        <v>93</v>
      </c>
      <c r="V76" s="62"/>
      <c r="W76" s="62"/>
      <c r="X76" s="62"/>
      <c r="Y76" s="62"/>
      <c r="Z76" s="62"/>
      <c r="AA76" s="62"/>
      <c r="AB76" s="62"/>
      <c r="AC76" s="62"/>
      <c r="AD76" s="63"/>
    </row>
    <row r="77" spans="2:30" ht="43.25" thickTop="1" thickBot="1" x14ac:dyDescent="0.35">
      <c r="B77" s="3"/>
      <c r="C77" s="35" t="s">
        <v>0</v>
      </c>
      <c r="D77" s="15" t="s">
        <v>1</v>
      </c>
      <c r="E77" s="64" t="s">
        <v>2</v>
      </c>
      <c r="F77" s="65"/>
      <c r="G77" s="66" t="s">
        <v>3</v>
      </c>
      <c r="H77" s="65"/>
      <c r="I77" s="66" t="s">
        <v>4</v>
      </c>
      <c r="J77" s="65"/>
      <c r="K77" s="67" t="s">
        <v>5</v>
      </c>
      <c r="L77" s="68"/>
      <c r="M77" s="66" t="s">
        <v>6</v>
      </c>
      <c r="N77" s="69"/>
      <c r="R77" s="3"/>
      <c r="S77" s="35" t="s">
        <v>0</v>
      </c>
      <c r="T77" s="15" t="s">
        <v>1</v>
      </c>
      <c r="U77" s="70" t="s">
        <v>2</v>
      </c>
      <c r="V77" s="71"/>
      <c r="W77" s="72" t="s">
        <v>3</v>
      </c>
      <c r="X77" s="71"/>
      <c r="Y77" s="72" t="s">
        <v>4</v>
      </c>
      <c r="Z77" s="71"/>
      <c r="AA77" s="73" t="s">
        <v>5</v>
      </c>
      <c r="AB77" s="74"/>
      <c r="AC77" s="72" t="s">
        <v>6</v>
      </c>
      <c r="AD77" s="75"/>
    </row>
    <row r="78" spans="2:30" ht="100.05" customHeight="1" thickTop="1" thickBot="1" x14ac:dyDescent="0.35">
      <c r="B78" s="58" t="s">
        <v>154</v>
      </c>
      <c r="C78" s="36" t="s">
        <v>95</v>
      </c>
      <c r="D78" s="32" t="s">
        <v>95</v>
      </c>
      <c r="E78" s="54" t="s">
        <v>104</v>
      </c>
      <c r="F78" s="56"/>
      <c r="G78" s="54" t="s">
        <v>104</v>
      </c>
      <c r="H78" s="56"/>
      <c r="I78" s="54" t="s">
        <v>104</v>
      </c>
      <c r="J78" s="56"/>
      <c r="K78" s="54" t="s">
        <v>104</v>
      </c>
      <c r="L78" s="56"/>
      <c r="M78" s="54" t="s">
        <v>104</v>
      </c>
      <c r="N78" s="55"/>
      <c r="R78" s="58" t="s">
        <v>155</v>
      </c>
      <c r="S78" s="36" t="s">
        <v>95</v>
      </c>
      <c r="T78" s="32" t="s">
        <v>95</v>
      </c>
      <c r="U78" s="54" t="s">
        <v>104</v>
      </c>
      <c r="V78" s="56"/>
      <c r="W78" s="48" t="s">
        <v>104</v>
      </c>
      <c r="X78" s="49"/>
      <c r="Y78" s="54" t="s">
        <v>104</v>
      </c>
      <c r="Z78" s="56"/>
      <c r="AA78" s="54" t="s">
        <v>104</v>
      </c>
      <c r="AB78" s="56"/>
      <c r="AC78" s="48" t="s">
        <v>104</v>
      </c>
      <c r="AD78" s="50"/>
    </row>
    <row r="79" spans="2:30" ht="100.05" customHeight="1" thickTop="1" thickBot="1" x14ac:dyDescent="0.35">
      <c r="B79" s="59"/>
      <c r="C79" s="35" t="s">
        <v>96</v>
      </c>
      <c r="D79" s="15" t="s">
        <v>96</v>
      </c>
      <c r="E79" s="57" t="s">
        <v>104</v>
      </c>
      <c r="F79" s="49"/>
      <c r="G79" s="48" t="s">
        <v>104</v>
      </c>
      <c r="H79" s="49"/>
      <c r="I79" s="48" t="s">
        <v>104</v>
      </c>
      <c r="J79" s="49"/>
      <c r="K79" s="48" t="s">
        <v>104</v>
      </c>
      <c r="L79" s="49"/>
      <c r="M79" s="48" t="s">
        <v>104</v>
      </c>
      <c r="N79" s="50"/>
      <c r="R79" s="59"/>
      <c r="S79" s="35" t="s">
        <v>96</v>
      </c>
      <c r="T79" s="15" t="s">
        <v>96</v>
      </c>
      <c r="U79" s="48" t="s">
        <v>104</v>
      </c>
      <c r="V79" s="49"/>
      <c r="W79" s="54" t="s">
        <v>104</v>
      </c>
      <c r="X79" s="56"/>
      <c r="Y79" s="48" t="s">
        <v>104</v>
      </c>
      <c r="Z79" s="49"/>
      <c r="AA79" s="48" t="s">
        <v>104</v>
      </c>
      <c r="AB79" s="49"/>
      <c r="AC79" s="54" t="s">
        <v>104</v>
      </c>
      <c r="AD79" s="55"/>
    </row>
    <row r="80" spans="2:30" ht="100.05" customHeight="1" thickTop="1" thickBot="1" x14ac:dyDescent="0.35">
      <c r="B80" s="59"/>
      <c r="C80" s="35" t="s">
        <v>97</v>
      </c>
      <c r="D80" s="15" t="s">
        <v>97</v>
      </c>
      <c r="E80" s="57" t="s">
        <v>104</v>
      </c>
      <c r="F80" s="49"/>
      <c r="G80" s="48" t="s">
        <v>104</v>
      </c>
      <c r="H80" s="49"/>
      <c r="I80" s="48" t="s">
        <v>104</v>
      </c>
      <c r="J80" s="49"/>
      <c r="K80" s="48" t="s">
        <v>104</v>
      </c>
      <c r="L80" s="49"/>
      <c r="M80" s="48" t="s">
        <v>104</v>
      </c>
      <c r="N80" s="50"/>
      <c r="R80" s="59"/>
      <c r="S80" s="35" t="s">
        <v>97</v>
      </c>
      <c r="T80" s="15" t="s">
        <v>97</v>
      </c>
      <c r="U80" s="48" t="s">
        <v>104</v>
      </c>
      <c r="V80" s="49"/>
      <c r="W80" s="48" t="s">
        <v>104</v>
      </c>
      <c r="X80" s="49"/>
      <c r="Y80" s="48" t="s">
        <v>104</v>
      </c>
      <c r="Z80" s="49"/>
      <c r="AA80" s="48" t="s">
        <v>104</v>
      </c>
      <c r="AB80" s="49"/>
      <c r="AC80" s="48" t="s">
        <v>104</v>
      </c>
      <c r="AD80" s="50"/>
    </row>
    <row r="81" spans="1:30" ht="100.05" customHeight="1" thickTop="1" thickBot="1" x14ac:dyDescent="0.35">
      <c r="B81" s="60"/>
      <c r="C81" s="33" t="s">
        <v>98</v>
      </c>
      <c r="D81" s="34" t="s">
        <v>98</v>
      </c>
      <c r="E81" s="51" t="s">
        <v>104</v>
      </c>
      <c r="F81" s="52"/>
      <c r="G81" s="53" t="s">
        <v>104</v>
      </c>
      <c r="H81" s="52"/>
      <c r="I81" s="53" t="s">
        <v>104</v>
      </c>
      <c r="J81" s="52"/>
      <c r="K81" s="53" t="s">
        <v>104</v>
      </c>
      <c r="L81" s="52"/>
      <c r="M81" s="54" t="s">
        <v>104</v>
      </c>
      <c r="N81" s="55"/>
      <c r="R81" s="60"/>
      <c r="S81" s="33" t="s">
        <v>98</v>
      </c>
      <c r="T81" s="34" t="s">
        <v>98</v>
      </c>
      <c r="U81" s="51" t="s">
        <v>104</v>
      </c>
      <c r="V81" s="52"/>
      <c r="W81" s="54" t="s">
        <v>104</v>
      </c>
      <c r="X81" s="56"/>
      <c r="Y81" s="54" t="s">
        <v>104</v>
      </c>
      <c r="Z81" s="56"/>
      <c r="AA81" s="54" t="s">
        <v>104</v>
      </c>
      <c r="AB81" s="56"/>
      <c r="AC81" s="54" t="s">
        <v>104</v>
      </c>
      <c r="AD81" s="55"/>
    </row>
    <row r="83" spans="1:30" ht="13.15" customHeight="1" x14ac:dyDescent="0.3"/>
    <row r="84" spans="1:30" ht="14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6" spans="1:30" ht="43.85" thickBot="1" x14ac:dyDescent="0.35">
      <c r="B86" s="40" t="s">
        <v>189</v>
      </c>
    </row>
    <row r="87" spans="1:30" ht="50.05" customHeight="1" thickBot="1" x14ac:dyDescent="0.35">
      <c r="B87" s="1"/>
      <c r="C87" s="2"/>
      <c r="D87" s="14"/>
      <c r="E87" s="61" t="s">
        <v>93</v>
      </c>
      <c r="F87" s="62"/>
      <c r="G87" s="62"/>
      <c r="H87" s="62"/>
      <c r="I87" s="62"/>
      <c r="J87" s="62"/>
      <c r="K87" s="62"/>
      <c r="L87" s="62"/>
      <c r="M87" s="62"/>
      <c r="N87" s="63"/>
      <c r="R87" s="1"/>
      <c r="S87" s="2"/>
      <c r="T87" s="14"/>
      <c r="U87" s="61" t="s">
        <v>93</v>
      </c>
      <c r="V87" s="62"/>
      <c r="W87" s="62"/>
      <c r="X87" s="62"/>
      <c r="Y87" s="62"/>
      <c r="Z87" s="62"/>
      <c r="AA87" s="62"/>
      <c r="AB87" s="62"/>
      <c r="AC87" s="62"/>
      <c r="AD87" s="63"/>
    </row>
    <row r="88" spans="1:30" ht="43.25" thickTop="1" thickBot="1" x14ac:dyDescent="0.35">
      <c r="B88" s="3"/>
      <c r="C88" s="46" t="s">
        <v>0</v>
      </c>
      <c r="D88" s="15" t="s">
        <v>1</v>
      </c>
      <c r="E88" s="64" t="s">
        <v>2</v>
      </c>
      <c r="F88" s="65"/>
      <c r="G88" s="66" t="s">
        <v>3</v>
      </c>
      <c r="H88" s="65"/>
      <c r="I88" s="66" t="s">
        <v>4</v>
      </c>
      <c r="J88" s="65"/>
      <c r="K88" s="67" t="s">
        <v>5</v>
      </c>
      <c r="L88" s="68"/>
      <c r="M88" s="66" t="s">
        <v>6</v>
      </c>
      <c r="N88" s="69"/>
      <c r="R88" s="3"/>
      <c r="S88" s="46" t="s">
        <v>0</v>
      </c>
      <c r="T88" s="15" t="s">
        <v>1</v>
      </c>
      <c r="U88" s="70" t="s">
        <v>2</v>
      </c>
      <c r="V88" s="71"/>
      <c r="W88" s="72" t="s">
        <v>3</v>
      </c>
      <c r="X88" s="71"/>
      <c r="Y88" s="72" t="s">
        <v>4</v>
      </c>
      <c r="Z88" s="71"/>
      <c r="AA88" s="73" t="s">
        <v>5</v>
      </c>
      <c r="AB88" s="74"/>
      <c r="AC88" s="72" t="s">
        <v>6</v>
      </c>
      <c r="AD88" s="75"/>
    </row>
    <row r="89" spans="1:30" ht="100.05" customHeight="1" thickTop="1" thickBot="1" x14ac:dyDescent="0.35">
      <c r="B89" s="58" t="s">
        <v>190</v>
      </c>
      <c r="C89" s="45" t="s">
        <v>95</v>
      </c>
      <c r="D89" s="32" t="s">
        <v>95</v>
      </c>
      <c r="E89" s="48" t="s">
        <v>104</v>
      </c>
      <c r="F89" s="49"/>
      <c r="G89" s="54" t="s">
        <v>104</v>
      </c>
      <c r="H89" s="56"/>
      <c r="I89" s="54" t="s">
        <v>104</v>
      </c>
      <c r="J89" s="56"/>
      <c r="K89" s="54" t="s">
        <v>104</v>
      </c>
      <c r="L89" s="56"/>
      <c r="M89" s="54" t="s">
        <v>104</v>
      </c>
      <c r="N89" s="55"/>
      <c r="R89" s="58" t="s">
        <v>191</v>
      </c>
      <c r="S89" s="45" t="s">
        <v>95</v>
      </c>
      <c r="T89" s="32" t="s">
        <v>95</v>
      </c>
      <c r="U89" s="48" t="s">
        <v>104</v>
      </c>
      <c r="V89" s="49"/>
      <c r="W89" s="48" t="s">
        <v>104</v>
      </c>
      <c r="X89" s="49"/>
      <c r="Y89" s="48" t="s">
        <v>104</v>
      </c>
      <c r="Z89" s="49"/>
      <c r="AA89" s="48" t="s">
        <v>104</v>
      </c>
      <c r="AB89" s="49"/>
      <c r="AC89" s="48" t="s">
        <v>104</v>
      </c>
      <c r="AD89" s="50"/>
    </row>
    <row r="90" spans="1:30" ht="100.05" customHeight="1" thickTop="1" thickBot="1" x14ac:dyDescent="0.35">
      <c r="B90" s="59"/>
      <c r="C90" s="46" t="s">
        <v>96</v>
      </c>
      <c r="D90" s="15" t="s">
        <v>96</v>
      </c>
      <c r="E90" s="54" t="s">
        <v>104</v>
      </c>
      <c r="F90" s="56"/>
      <c r="G90" s="48" t="s">
        <v>104</v>
      </c>
      <c r="H90" s="49"/>
      <c r="I90" s="48" t="s">
        <v>104</v>
      </c>
      <c r="J90" s="49"/>
      <c r="K90" s="48" t="s">
        <v>104</v>
      </c>
      <c r="L90" s="49"/>
      <c r="M90" s="48" t="s">
        <v>104</v>
      </c>
      <c r="N90" s="50"/>
      <c r="R90" s="59"/>
      <c r="S90" s="46" t="s">
        <v>96</v>
      </c>
      <c r="T90" s="15" t="s">
        <v>96</v>
      </c>
      <c r="U90" s="57" t="s">
        <v>104</v>
      </c>
      <c r="V90" s="49"/>
      <c r="W90" s="48" t="s">
        <v>104</v>
      </c>
      <c r="X90" s="49"/>
      <c r="Y90" s="48" t="s">
        <v>104</v>
      </c>
      <c r="Z90" s="49"/>
      <c r="AA90" s="48" t="s">
        <v>104</v>
      </c>
      <c r="AB90" s="49"/>
      <c r="AC90" s="48" t="s">
        <v>104</v>
      </c>
      <c r="AD90" s="50"/>
    </row>
    <row r="91" spans="1:30" ht="100.05" customHeight="1" thickTop="1" thickBot="1" x14ac:dyDescent="0.35">
      <c r="B91" s="59"/>
      <c r="C91" s="46" t="s">
        <v>97</v>
      </c>
      <c r="D91" s="15" t="s">
        <v>97</v>
      </c>
      <c r="E91" s="57" t="s">
        <v>104</v>
      </c>
      <c r="F91" s="49"/>
      <c r="G91" s="48" t="s">
        <v>104</v>
      </c>
      <c r="H91" s="49"/>
      <c r="I91" s="48" t="s">
        <v>104</v>
      </c>
      <c r="J91" s="49"/>
      <c r="K91" s="48" t="s">
        <v>104</v>
      </c>
      <c r="L91" s="49"/>
      <c r="M91" s="48" t="s">
        <v>104</v>
      </c>
      <c r="N91" s="50"/>
      <c r="R91" s="59"/>
      <c r="S91" s="46" t="s">
        <v>97</v>
      </c>
      <c r="T91" s="15" t="s">
        <v>97</v>
      </c>
      <c r="U91" s="57" t="s">
        <v>104</v>
      </c>
      <c r="V91" s="49"/>
      <c r="W91" s="48" t="s">
        <v>104</v>
      </c>
      <c r="X91" s="49"/>
      <c r="Y91" s="48" t="s">
        <v>104</v>
      </c>
      <c r="Z91" s="49"/>
      <c r="AA91" s="48" t="s">
        <v>104</v>
      </c>
      <c r="AB91" s="49"/>
      <c r="AC91" s="48" t="s">
        <v>104</v>
      </c>
      <c r="AD91" s="50"/>
    </row>
    <row r="92" spans="1:30" ht="100.05" customHeight="1" thickTop="1" thickBot="1" x14ac:dyDescent="0.35">
      <c r="B92" s="60"/>
      <c r="C92" s="33" t="s">
        <v>98</v>
      </c>
      <c r="D92" s="34" t="s">
        <v>98</v>
      </c>
      <c r="E92" s="77" t="s">
        <v>197</v>
      </c>
      <c r="F92" s="78"/>
      <c r="G92" s="77" t="s">
        <v>198</v>
      </c>
      <c r="H92" s="78"/>
      <c r="I92" s="77" t="s">
        <v>199</v>
      </c>
      <c r="J92" s="78"/>
      <c r="K92" s="77" t="s">
        <v>200</v>
      </c>
      <c r="L92" s="78"/>
      <c r="M92" s="89" t="s">
        <v>201</v>
      </c>
      <c r="N92" s="79"/>
      <c r="R92" s="60"/>
      <c r="S92" s="33" t="s">
        <v>98</v>
      </c>
      <c r="T92" s="34" t="s">
        <v>98</v>
      </c>
      <c r="U92" s="51" t="s">
        <v>104</v>
      </c>
      <c r="V92" s="52"/>
      <c r="W92" s="54" t="s">
        <v>104</v>
      </c>
      <c r="X92" s="56"/>
      <c r="Y92" s="54" t="s">
        <v>104</v>
      </c>
      <c r="Z92" s="56"/>
      <c r="AA92" s="54" t="s">
        <v>104</v>
      </c>
      <c r="AB92" s="56"/>
      <c r="AC92" s="54" t="s">
        <v>104</v>
      </c>
      <c r="AD92" s="55"/>
    </row>
    <row r="97" spans="2:30" ht="15.05" thickBot="1" x14ac:dyDescent="0.35"/>
    <row r="98" spans="2:30" ht="50.05" customHeight="1" thickBot="1" x14ac:dyDescent="0.35">
      <c r="B98" s="1"/>
      <c r="C98" s="2"/>
      <c r="D98" s="14"/>
      <c r="E98" s="61" t="s">
        <v>93</v>
      </c>
      <c r="F98" s="62"/>
      <c r="G98" s="62"/>
      <c r="H98" s="62"/>
      <c r="I98" s="62"/>
      <c r="J98" s="62"/>
      <c r="K98" s="62"/>
      <c r="L98" s="62"/>
      <c r="M98" s="62"/>
      <c r="N98" s="63"/>
      <c r="R98" s="1"/>
      <c r="S98" s="2"/>
      <c r="T98" s="14"/>
      <c r="U98" s="61" t="s">
        <v>93</v>
      </c>
      <c r="V98" s="62"/>
      <c r="W98" s="62"/>
      <c r="X98" s="62"/>
      <c r="Y98" s="62"/>
      <c r="Z98" s="62"/>
      <c r="AA98" s="62"/>
      <c r="AB98" s="62"/>
      <c r="AC98" s="62"/>
      <c r="AD98" s="63"/>
    </row>
    <row r="99" spans="2:30" ht="43.25" thickTop="1" thickBot="1" x14ac:dyDescent="0.35">
      <c r="B99" s="3"/>
      <c r="C99" s="46" t="s">
        <v>0</v>
      </c>
      <c r="D99" s="15" t="s">
        <v>1</v>
      </c>
      <c r="E99" s="64" t="s">
        <v>2</v>
      </c>
      <c r="F99" s="65"/>
      <c r="G99" s="66" t="s">
        <v>3</v>
      </c>
      <c r="H99" s="65"/>
      <c r="I99" s="66" t="s">
        <v>4</v>
      </c>
      <c r="J99" s="65"/>
      <c r="K99" s="67" t="s">
        <v>5</v>
      </c>
      <c r="L99" s="68"/>
      <c r="M99" s="66" t="s">
        <v>6</v>
      </c>
      <c r="N99" s="69"/>
      <c r="R99" s="3"/>
      <c r="S99" s="46" t="s">
        <v>0</v>
      </c>
      <c r="T99" s="15" t="s">
        <v>1</v>
      </c>
      <c r="U99" s="70" t="s">
        <v>2</v>
      </c>
      <c r="V99" s="71"/>
      <c r="W99" s="72" t="s">
        <v>3</v>
      </c>
      <c r="X99" s="71"/>
      <c r="Y99" s="72" t="s">
        <v>4</v>
      </c>
      <c r="Z99" s="71"/>
      <c r="AA99" s="73" t="s">
        <v>5</v>
      </c>
      <c r="AB99" s="74"/>
      <c r="AC99" s="72" t="s">
        <v>6</v>
      </c>
      <c r="AD99" s="75"/>
    </row>
    <row r="100" spans="2:30" ht="100.05" customHeight="1" thickTop="1" thickBot="1" x14ac:dyDescent="0.35">
      <c r="B100" s="58" t="s">
        <v>192</v>
      </c>
      <c r="C100" s="45" t="s">
        <v>95</v>
      </c>
      <c r="D100" s="32" t="s">
        <v>95</v>
      </c>
      <c r="E100" s="56" t="s">
        <v>104</v>
      </c>
      <c r="F100" s="56"/>
      <c r="G100" s="54" t="s">
        <v>104</v>
      </c>
      <c r="H100" s="56"/>
      <c r="I100" s="54" t="s">
        <v>104</v>
      </c>
      <c r="J100" s="56"/>
      <c r="K100" s="54" t="s">
        <v>104</v>
      </c>
      <c r="L100" s="56"/>
      <c r="M100" s="48" t="s">
        <v>104</v>
      </c>
      <c r="N100" s="50"/>
      <c r="R100" s="58" t="s">
        <v>193</v>
      </c>
      <c r="S100" s="45" t="s">
        <v>95</v>
      </c>
      <c r="T100" s="32" t="s">
        <v>95</v>
      </c>
      <c r="U100" s="48" t="s">
        <v>104</v>
      </c>
      <c r="V100" s="49"/>
      <c r="W100" s="54" t="s">
        <v>104</v>
      </c>
      <c r="X100" s="56"/>
      <c r="Y100" s="48" t="s">
        <v>104</v>
      </c>
      <c r="Z100" s="49"/>
      <c r="AA100" s="48" t="s">
        <v>104</v>
      </c>
      <c r="AB100" s="49"/>
      <c r="AC100" s="48" t="s">
        <v>104</v>
      </c>
      <c r="AD100" s="50"/>
    </row>
    <row r="101" spans="2:30" ht="100.05" customHeight="1" thickTop="1" thickBot="1" x14ac:dyDescent="0.35">
      <c r="B101" s="59"/>
      <c r="C101" s="46" t="s">
        <v>96</v>
      </c>
      <c r="D101" s="15" t="s">
        <v>96</v>
      </c>
      <c r="E101" s="57" t="s">
        <v>104</v>
      </c>
      <c r="F101" s="49"/>
      <c r="G101" s="48" t="s">
        <v>104</v>
      </c>
      <c r="H101" s="49"/>
      <c r="I101" s="48" t="s">
        <v>104</v>
      </c>
      <c r="J101" s="49"/>
      <c r="K101" s="48" t="s">
        <v>104</v>
      </c>
      <c r="L101" s="49"/>
      <c r="M101" s="54" t="s">
        <v>104</v>
      </c>
      <c r="N101" s="55"/>
      <c r="R101" s="59"/>
      <c r="S101" s="46" t="s">
        <v>96</v>
      </c>
      <c r="T101" s="15" t="s">
        <v>96</v>
      </c>
      <c r="U101" s="54" t="s">
        <v>104</v>
      </c>
      <c r="V101" s="56"/>
      <c r="W101" s="48" t="s">
        <v>104</v>
      </c>
      <c r="X101" s="49"/>
      <c r="Y101" s="48" t="s">
        <v>104</v>
      </c>
      <c r="Z101" s="49"/>
      <c r="AA101" s="48" t="s">
        <v>104</v>
      </c>
      <c r="AB101" s="49"/>
      <c r="AC101" s="48" t="s">
        <v>104</v>
      </c>
      <c r="AD101" s="50"/>
    </row>
    <row r="102" spans="2:30" ht="100.05" customHeight="1" thickTop="1" thickBot="1" x14ac:dyDescent="0.35">
      <c r="B102" s="59"/>
      <c r="C102" s="46" t="s">
        <v>97</v>
      </c>
      <c r="D102" s="15" t="s">
        <v>97</v>
      </c>
      <c r="E102" s="57" t="s">
        <v>104</v>
      </c>
      <c r="F102" s="49"/>
      <c r="G102" s="48" t="s">
        <v>104</v>
      </c>
      <c r="H102" s="49"/>
      <c r="I102" s="48" t="s">
        <v>104</v>
      </c>
      <c r="J102" s="49"/>
      <c r="K102" s="48" t="s">
        <v>104</v>
      </c>
      <c r="L102" s="49"/>
      <c r="M102" s="48" t="s">
        <v>104</v>
      </c>
      <c r="N102" s="50"/>
      <c r="R102" s="59"/>
      <c r="S102" s="46" t="s">
        <v>97</v>
      </c>
      <c r="T102" s="15" t="s">
        <v>97</v>
      </c>
      <c r="U102" s="57" t="s">
        <v>104</v>
      </c>
      <c r="V102" s="49"/>
      <c r="W102" s="48" t="s">
        <v>104</v>
      </c>
      <c r="X102" s="49"/>
      <c r="Y102" s="48" t="s">
        <v>104</v>
      </c>
      <c r="Z102" s="49"/>
      <c r="AA102" s="48" t="s">
        <v>104</v>
      </c>
      <c r="AB102" s="49"/>
      <c r="AC102" s="48" t="s">
        <v>104</v>
      </c>
      <c r="AD102" s="50"/>
    </row>
    <row r="103" spans="2:30" ht="100.05" customHeight="1" thickTop="1" thickBot="1" x14ac:dyDescent="0.35">
      <c r="B103" s="60"/>
      <c r="C103" s="33" t="s">
        <v>98</v>
      </c>
      <c r="D103" s="34" t="s">
        <v>98</v>
      </c>
      <c r="E103" s="51" t="s">
        <v>104</v>
      </c>
      <c r="F103" s="52"/>
      <c r="G103" s="53" t="s">
        <v>104</v>
      </c>
      <c r="H103" s="52"/>
      <c r="I103" s="53" t="s">
        <v>104</v>
      </c>
      <c r="J103" s="52"/>
      <c r="K103" s="53" t="s">
        <v>104</v>
      </c>
      <c r="L103" s="52"/>
      <c r="M103" s="54" t="s">
        <v>104</v>
      </c>
      <c r="N103" s="55"/>
      <c r="R103" s="60"/>
      <c r="S103" s="33" t="s">
        <v>98</v>
      </c>
      <c r="T103" s="34" t="s">
        <v>98</v>
      </c>
      <c r="U103" s="51" t="s">
        <v>104</v>
      </c>
      <c r="V103" s="52"/>
      <c r="W103" s="54" t="s">
        <v>104</v>
      </c>
      <c r="X103" s="56"/>
      <c r="Y103" s="54" t="s">
        <v>104</v>
      </c>
      <c r="Z103" s="56"/>
      <c r="AA103" s="54" t="s">
        <v>104</v>
      </c>
      <c r="AB103" s="56"/>
      <c r="AC103" s="54" t="s">
        <v>104</v>
      </c>
      <c r="AD103" s="55"/>
    </row>
    <row r="106" spans="2:30" ht="15.05" thickBot="1" x14ac:dyDescent="0.35"/>
    <row r="107" spans="2:30" ht="50.05" customHeight="1" thickBot="1" x14ac:dyDescent="0.35">
      <c r="B107" s="37"/>
      <c r="C107" s="37"/>
      <c r="D107" s="37"/>
      <c r="E107" s="80"/>
      <c r="F107" s="81"/>
      <c r="G107" s="81"/>
      <c r="H107" s="81"/>
      <c r="I107" s="81"/>
      <c r="J107" s="81"/>
      <c r="K107" s="81"/>
      <c r="L107" s="81"/>
      <c r="M107" s="81"/>
      <c r="N107" s="81"/>
      <c r="R107" s="1"/>
      <c r="S107" s="2"/>
      <c r="T107" s="14"/>
      <c r="U107" s="61" t="s">
        <v>93</v>
      </c>
      <c r="V107" s="62"/>
      <c r="W107" s="62"/>
      <c r="X107" s="62"/>
      <c r="Y107" s="62"/>
      <c r="Z107" s="62"/>
      <c r="AA107" s="62"/>
      <c r="AB107" s="62"/>
      <c r="AC107" s="62"/>
      <c r="AD107" s="63"/>
    </row>
    <row r="108" spans="2:30" ht="42.5" thickTop="1" thickBot="1" x14ac:dyDescent="0.35">
      <c r="B108" s="37"/>
      <c r="C108" s="47"/>
      <c r="D108" s="47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R108" s="3"/>
      <c r="S108" s="46" t="s">
        <v>0</v>
      </c>
      <c r="T108" s="15" t="s">
        <v>1</v>
      </c>
      <c r="U108" s="70" t="s">
        <v>2</v>
      </c>
      <c r="V108" s="71"/>
      <c r="W108" s="72" t="s">
        <v>3</v>
      </c>
      <c r="X108" s="71"/>
      <c r="Y108" s="72" t="s">
        <v>4</v>
      </c>
      <c r="Z108" s="71"/>
      <c r="AA108" s="73" t="s">
        <v>5</v>
      </c>
      <c r="AB108" s="74"/>
      <c r="AC108" s="72" t="s">
        <v>6</v>
      </c>
      <c r="AD108" s="75"/>
    </row>
    <row r="109" spans="2:30" ht="100.05" customHeight="1" thickTop="1" thickBot="1" x14ac:dyDescent="0.35">
      <c r="B109" s="80"/>
      <c r="C109" s="47"/>
      <c r="D109" s="47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R109" s="58" t="s">
        <v>194</v>
      </c>
      <c r="S109" s="45" t="s">
        <v>95</v>
      </c>
      <c r="T109" s="32" t="s">
        <v>95</v>
      </c>
      <c r="U109" s="54" t="s">
        <v>104</v>
      </c>
      <c r="V109" s="56"/>
      <c r="W109" s="48" t="s">
        <v>104</v>
      </c>
      <c r="X109" s="49"/>
      <c r="Y109" s="48" t="s">
        <v>104</v>
      </c>
      <c r="Z109" s="49"/>
      <c r="AA109" s="48" t="s">
        <v>104</v>
      </c>
      <c r="AB109" s="49"/>
      <c r="AC109" s="54" t="s">
        <v>104</v>
      </c>
      <c r="AD109" s="55"/>
    </row>
    <row r="110" spans="2:30" ht="100.05" customHeight="1" thickTop="1" thickBot="1" x14ac:dyDescent="0.35">
      <c r="B110" s="80"/>
      <c r="C110" s="47"/>
      <c r="D110" s="47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R110" s="59"/>
      <c r="S110" s="46" t="s">
        <v>96</v>
      </c>
      <c r="T110" s="15" t="s">
        <v>96</v>
      </c>
      <c r="U110" s="57" t="s">
        <v>104</v>
      </c>
      <c r="V110" s="49"/>
      <c r="W110" s="54" t="s">
        <v>104</v>
      </c>
      <c r="X110" s="56"/>
      <c r="Y110" s="54" t="s">
        <v>104</v>
      </c>
      <c r="Z110" s="56"/>
      <c r="AA110" s="54" t="s">
        <v>104</v>
      </c>
      <c r="AB110" s="56"/>
      <c r="AC110" s="48" t="s">
        <v>104</v>
      </c>
      <c r="AD110" s="50"/>
    </row>
    <row r="111" spans="2:30" ht="100.05" customHeight="1" thickTop="1" thickBot="1" x14ac:dyDescent="0.35">
      <c r="B111" s="80"/>
      <c r="C111" s="47"/>
      <c r="D111" s="47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R111" s="59"/>
      <c r="S111" s="46" t="s">
        <v>97</v>
      </c>
      <c r="T111" s="15" t="s">
        <v>97</v>
      </c>
      <c r="U111" s="57" t="s">
        <v>104</v>
      </c>
      <c r="V111" s="49"/>
      <c r="W111" s="48" t="s">
        <v>104</v>
      </c>
      <c r="X111" s="49"/>
      <c r="Y111" s="48" t="s">
        <v>104</v>
      </c>
      <c r="Z111" s="49"/>
      <c r="AA111" s="48" t="s">
        <v>104</v>
      </c>
      <c r="AB111" s="49"/>
      <c r="AC111" s="48" t="s">
        <v>104</v>
      </c>
      <c r="AD111" s="50"/>
    </row>
    <row r="112" spans="2:30" ht="100.05" customHeight="1" thickTop="1" thickBot="1" x14ac:dyDescent="0.35">
      <c r="B112" s="80"/>
      <c r="C112" s="47"/>
      <c r="D112" s="47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R112" s="60"/>
      <c r="S112" s="33" t="s">
        <v>98</v>
      </c>
      <c r="T112" s="34" t="s">
        <v>98</v>
      </c>
      <c r="U112" s="77" t="s">
        <v>114</v>
      </c>
      <c r="V112" s="78"/>
      <c r="W112" s="54" t="s">
        <v>104</v>
      </c>
      <c r="X112" s="56"/>
      <c r="Y112" s="54" t="s">
        <v>104</v>
      </c>
      <c r="Z112" s="56"/>
      <c r="AA112" s="54" t="s">
        <v>104</v>
      </c>
      <c r="AB112" s="56"/>
      <c r="AC112" s="54" t="s">
        <v>104</v>
      </c>
      <c r="AD112" s="55"/>
    </row>
    <row r="117" spans="2:30" ht="15.35" thickBot="1" x14ac:dyDescent="0.35"/>
    <row r="118" spans="2:30" ht="50.05" customHeight="1" thickBot="1" x14ac:dyDescent="0.35">
      <c r="B118" s="1"/>
      <c r="C118" s="2"/>
      <c r="D118" s="14"/>
      <c r="E118" s="61" t="s">
        <v>93</v>
      </c>
      <c r="F118" s="62"/>
      <c r="G118" s="62"/>
      <c r="H118" s="62"/>
      <c r="I118" s="62"/>
      <c r="J118" s="62"/>
      <c r="K118" s="62"/>
      <c r="L118" s="62"/>
      <c r="M118" s="62"/>
      <c r="N118" s="63"/>
      <c r="R118" s="1"/>
      <c r="S118" s="2"/>
      <c r="T118" s="14"/>
      <c r="U118" s="61" t="s">
        <v>93</v>
      </c>
      <c r="V118" s="62"/>
      <c r="W118" s="62"/>
      <c r="X118" s="62"/>
      <c r="Y118" s="62"/>
      <c r="Z118" s="62"/>
      <c r="AA118" s="62"/>
      <c r="AB118" s="62"/>
      <c r="AC118" s="62"/>
      <c r="AD118" s="63"/>
    </row>
    <row r="119" spans="2:30" ht="42.5" thickTop="1" thickBot="1" x14ac:dyDescent="0.35">
      <c r="B119" s="3"/>
      <c r="C119" s="46" t="s">
        <v>0</v>
      </c>
      <c r="D119" s="15" t="s">
        <v>1</v>
      </c>
      <c r="E119" s="64" t="s">
        <v>2</v>
      </c>
      <c r="F119" s="65"/>
      <c r="G119" s="66" t="s">
        <v>3</v>
      </c>
      <c r="H119" s="65"/>
      <c r="I119" s="66" t="s">
        <v>4</v>
      </c>
      <c r="J119" s="65"/>
      <c r="K119" s="67" t="s">
        <v>5</v>
      </c>
      <c r="L119" s="68"/>
      <c r="M119" s="66" t="s">
        <v>6</v>
      </c>
      <c r="N119" s="69"/>
      <c r="R119" s="3"/>
      <c r="S119" s="46" t="s">
        <v>0</v>
      </c>
      <c r="T119" s="15" t="s">
        <v>1</v>
      </c>
      <c r="U119" s="70" t="s">
        <v>2</v>
      </c>
      <c r="V119" s="71"/>
      <c r="W119" s="72" t="s">
        <v>3</v>
      </c>
      <c r="X119" s="71"/>
      <c r="Y119" s="72" t="s">
        <v>4</v>
      </c>
      <c r="Z119" s="71"/>
      <c r="AA119" s="73" t="s">
        <v>5</v>
      </c>
      <c r="AB119" s="74"/>
      <c r="AC119" s="72" t="s">
        <v>6</v>
      </c>
      <c r="AD119" s="75"/>
    </row>
    <row r="120" spans="2:30" ht="100.05" customHeight="1" thickTop="1" thickBot="1" x14ac:dyDescent="0.35">
      <c r="B120" s="58" t="s">
        <v>195</v>
      </c>
      <c r="C120" s="45" t="s">
        <v>95</v>
      </c>
      <c r="D120" s="32" t="s">
        <v>95</v>
      </c>
      <c r="E120" s="54" t="s">
        <v>104</v>
      </c>
      <c r="F120" s="56"/>
      <c r="G120" s="54" t="s">
        <v>104</v>
      </c>
      <c r="H120" s="56"/>
      <c r="I120" s="54" t="s">
        <v>104</v>
      </c>
      <c r="J120" s="56"/>
      <c r="K120" s="54" t="s">
        <v>104</v>
      </c>
      <c r="L120" s="56"/>
      <c r="M120" s="54" t="s">
        <v>104</v>
      </c>
      <c r="N120" s="55"/>
      <c r="R120" s="58" t="s">
        <v>196</v>
      </c>
      <c r="S120" s="45" t="s">
        <v>95</v>
      </c>
      <c r="T120" s="32" t="s">
        <v>95</v>
      </c>
      <c r="U120" s="54" t="s">
        <v>104</v>
      </c>
      <c r="V120" s="56"/>
      <c r="W120" s="48" t="s">
        <v>104</v>
      </c>
      <c r="X120" s="49"/>
      <c r="Y120" s="54" t="s">
        <v>104</v>
      </c>
      <c r="Z120" s="56"/>
      <c r="AA120" s="54" t="s">
        <v>104</v>
      </c>
      <c r="AB120" s="56"/>
      <c r="AC120" s="48" t="s">
        <v>104</v>
      </c>
      <c r="AD120" s="50"/>
    </row>
    <row r="121" spans="2:30" ht="100.05" customHeight="1" thickTop="1" thickBot="1" x14ac:dyDescent="0.35">
      <c r="B121" s="59"/>
      <c r="C121" s="46" t="s">
        <v>96</v>
      </c>
      <c r="D121" s="15" t="s">
        <v>96</v>
      </c>
      <c r="E121" s="57" t="s">
        <v>104</v>
      </c>
      <c r="F121" s="49"/>
      <c r="G121" s="48" t="s">
        <v>104</v>
      </c>
      <c r="H121" s="49"/>
      <c r="I121" s="48" t="s">
        <v>104</v>
      </c>
      <c r="J121" s="49"/>
      <c r="K121" s="48" t="s">
        <v>104</v>
      </c>
      <c r="L121" s="49"/>
      <c r="M121" s="48" t="s">
        <v>104</v>
      </c>
      <c r="N121" s="50"/>
      <c r="R121" s="59"/>
      <c r="S121" s="46" t="s">
        <v>96</v>
      </c>
      <c r="T121" s="15" t="s">
        <v>96</v>
      </c>
      <c r="U121" s="48" t="s">
        <v>104</v>
      </c>
      <c r="V121" s="49"/>
      <c r="W121" s="54" t="s">
        <v>104</v>
      </c>
      <c r="X121" s="56"/>
      <c r="Y121" s="48" t="s">
        <v>104</v>
      </c>
      <c r="Z121" s="49"/>
      <c r="AA121" s="48" t="s">
        <v>104</v>
      </c>
      <c r="AB121" s="49"/>
      <c r="AC121" s="54" t="s">
        <v>104</v>
      </c>
      <c r="AD121" s="55"/>
    </row>
    <row r="122" spans="2:30" ht="100.05" customHeight="1" thickTop="1" thickBot="1" x14ac:dyDescent="0.35">
      <c r="B122" s="59"/>
      <c r="C122" s="46" t="s">
        <v>97</v>
      </c>
      <c r="D122" s="15" t="s">
        <v>97</v>
      </c>
      <c r="E122" s="57" t="s">
        <v>104</v>
      </c>
      <c r="F122" s="49"/>
      <c r="G122" s="48" t="s">
        <v>104</v>
      </c>
      <c r="H122" s="49"/>
      <c r="I122" s="48" t="s">
        <v>104</v>
      </c>
      <c r="J122" s="49"/>
      <c r="K122" s="48" t="s">
        <v>104</v>
      </c>
      <c r="L122" s="49"/>
      <c r="M122" s="48" t="s">
        <v>104</v>
      </c>
      <c r="N122" s="50"/>
      <c r="R122" s="59"/>
      <c r="S122" s="46" t="s">
        <v>97</v>
      </c>
      <c r="T122" s="15" t="s">
        <v>97</v>
      </c>
      <c r="U122" s="48" t="s">
        <v>104</v>
      </c>
      <c r="V122" s="49"/>
      <c r="W122" s="48" t="s">
        <v>104</v>
      </c>
      <c r="X122" s="49"/>
      <c r="Y122" s="48" t="s">
        <v>104</v>
      </c>
      <c r="Z122" s="49"/>
      <c r="AA122" s="48" t="s">
        <v>104</v>
      </c>
      <c r="AB122" s="49"/>
      <c r="AC122" s="48" t="s">
        <v>104</v>
      </c>
      <c r="AD122" s="50"/>
    </row>
    <row r="123" spans="2:30" ht="100.05" customHeight="1" thickTop="1" thickBot="1" x14ac:dyDescent="0.35">
      <c r="B123" s="60"/>
      <c r="C123" s="33" t="s">
        <v>98</v>
      </c>
      <c r="D123" s="34" t="s">
        <v>98</v>
      </c>
      <c r="E123" s="51" t="s">
        <v>104</v>
      </c>
      <c r="F123" s="52"/>
      <c r="G123" s="53" t="s">
        <v>104</v>
      </c>
      <c r="H123" s="52"/>
      <c r="I123" s="53" t="s">
        <v>104</v>
      </c>
      <c r="J123" s="52"/>
      <c r="K123" s="53" t="s">
        <v>104</v>
      </c>
      <c r="L123" s="52"/>
      <c r="M123" s="54" t="s">
        <v>104</v>
      </c>
      <c r="N123" s="55"/>
      <c r="R123" s="60"/>
      <c r="S123" s="33" t="s">
        <v>98</v>
      </c>
      <c r="T123" s="34" t="s">
        <v>98</v>
      </c>
      <c r="U123" s="51" t="s">
        <v>104</v>
      </c>
      <c r="V123" s="52"/>
      <c r="W123" s="54" t="s">
        <v>104</v>
      </c>
      <c r="X123" s="56"/>
      <c r="Y123" s="54" t="s">
        <v>104</v>
      </c>
      <c r="Z123" s="56"/>
      <c r="AA123" s="54" t="s">
        <v>104</v>
      </c>
      <c r="AB123" s="56"/>
      <c r="AC123" s="54" t="s">
        <v>104</v>
      </c>
      <c r="AD123" s="55"/>
    </row>
  </sheetData>
  <mergeCells count="648">
    <mergeCell ref="Y122:Z122"/>
    <mergeCell ref="AA122:AB122"/>
    <mergeCell ref="AC122:AD122"/>
    <mergeCell ref="E123:F123"/>
    <mergeCell ref="G123:H123"/>
    <mergeCell ref="I123:J123"/>
    <mergeCell ref="K123:L123"/>
    <mergeCell ref="M123:N123"/>
    <mergeCell ref="U123:V123"/>
    <mergeCell ref="W123:X123"/>
    <mergeCell ref="Y123:Z123"/>
    <mergeCell ref="AA123:AB123"/>
    <mergeCell ref="AC123:AD123"/>
    <mergeCell ref="Y120:Z120"/>
    <mergeCell ref="AA120:AB120"/>
    <mergeCell ref="AC120:AD120"/>
    <mergeCell ref="E121:F121"/>
    <mergeCell ref="G121:H121"/>
    <mergeCell ref="I121:J121"/>
    <mergeCell ref="K121:L121"/>
    <mergeCell ref="M121:N121"/>
    <mergeCell ref="U121:V121"/>
    <mergeCell ref="W121:X121"/>
    <mergeCell ref="Y121:Z121"/>
    <mergeCell ref="AA121:AB121"/>
    <mergeCell ref="AC121:AD121"/>
    <mergeCell ref="B120:B123"/>
    <mergeCell ref="E120:F120"/>
    <mergeCell ref="G120:H120"/>
    <mergeCell ref="I120:J120"/>
    <mergeCell ref="K120:L120"/>
    <mergeCell ref="M120:N120"/>
    <mergeCell ref="R120:R123"/>
    <mergeCell ref="U120:V120"/>
    <mergeCell ref="W120:X120"/>
    <mergeCell ref="E122:F122"/>
    <mergeCell ref="G122:H122"/>
    <mergeCell ref="I122:J122"/>
    <mergeCell ref="K122:L122"/>
    <mergeCell ref="M122:N122"/>
    <mergeCell ref="U122:V122"/>
    <mergeCell ref="W122:X122"/>
    <mergeCell ref="E118:N118"/>
    <mergeCell ref="U118:AD118"/>
    <mergeCell ref="E119:F119"/>
    <mergeCell ref="G119:H119"/>
    <mergeCell ref="I119:J119"/>
    <mergeCell ref="K119:L119"/>
    <mergeCell ref="M119:N119"/>
    <mergeCell ref="U119:V119"/>
    <mergeCell ref="W119:X119"/>
    <mergeCell ref="Y119:Z119"/>
    <mergeCell ref="AA119:AB119"/>
    <mergeCell ref="AC119:AD119"/>
    <mergeCell ref="Y111:Z111"/>
    <mergeCell ref="AA111:AB111"/>
    <mergeCell ref="AC111:AD111"/>
    <mergeCell ref="E112:F112"/>
    <mergeCell ref="G112:H112"/>
    <mergeCell ref="I112:J112"/>
    <mergeCell ref="K112:L112"/>
    <mergeCell ref="M112:N112"/>
    <mergeCell ref="U112:V112"/>
    <mergeCell ref="W112:X112"/>
    <mergeCell ref="Y112:Z112"/>
    <mergeCell ref="AA112:AB112"/>
    <mergeCell ref="AC112:AD112"/>
    <mergeCell ref="Y109:Z109"/>
    <mergeCell ref="AA109:AB109"/>
    <mergeCell ref="AC109:AD109"/>
    <mergeCell ref="E110:F110"/>
    <mergeCell ref="G110:H110"/>
    <mergeCell ref="I110:J110"/>
    <mergeCell ref="K110:L110"/>
    <mergeCell ref="M110:N110"/>
    <mergeCell ref="U110:V110"/>
    <mergeCell ref="W110:X110"/>
    <mergeCell ref="Y110:Z110"/>
    <mergeCell ref="AA110:AB110"/>
    <mergeCell ref="AC110:AD110"/>
    <mergeCell ref="B109:B112"/>
    <mergeCell ref="E109:F109"/>
    <mergeCell ref="G109:H109"/>
    <mergeCell ref="I109:J109"/>
    <mergeCell ref="K109:L109"/>
    <mergeCell ref="M109:N109"/>
    <mergeCell ref="R109:R112"/>
    <mergeCell ref="U109:V109"/>
    <mergeCell ref="W109:X109"/>
    <mergeCell ref="E111:F111"/>
    <mergeCell ref="G111:H111"/>
    <mergeCell ref="I111:J111"/>
    <mergeCell ref="K111:L111"/>
    <mergeCell ref="M111:N111"/>
    <mergeCell ref="U111:V111"/>
    <mergeCell ref="W111:X111"/>
    <mergeCell ref="E107:N107"/>
    <mergeCell ref="U107:AD107"/>
    <mergeCell ref="E108:F108"/>
    <mergeCell ref="G108:H108"/>
    <mergeCell ref="I108:J108"/>
    <mergeCell ref="K108:L108"/>
    <mergeCell ref="M108:N108"/>
    <mergeCell ref="U108:V108"/>
    <mergeCell ref="W108:X108"/>
    <mergeCell ref="Y108:Z108"/>
    <mergeCell ref="AA108:AB108"/>
    <mergeCell ref="AC108:AD108"/>
    <mergeCell ref="Y102:Z102"/>
    <mergeCell ref="AA102:AB102"/>
    <mergeCell ref="AC102:AD102"/>
    <mergeCell ref="E103:F103"/>
    <mergeCell ref="G103:H103"/>
    <mergeCell ref="I103:J103"/>
    <mergeCell ref="K103:L103"/>
    <mergeCell ref="M103:N103"/>
    <mergeCell ref="U103:V103"/>
    <mergeCell ref="W103:X103"/>
    <mergeCell ref="Y103:Z103"/>
    <mergeCell ref="AA103:AB103"/>
    <mergeCell ref="AC103:AD103"/>
    <mergeCell ref="Y100:Z100"/>
    <mergeCell ref="AA100:AB100"/>
    <mergeCell ref="AC100:AD100"/>
    <mergeCell ref="E101:F101"/>
    <mergeCell ref="G101:H101"/>
    <mergeCell ref="I101:J101"/>
    <mergeCell ref="K101:L101"/>
    <mergeCell ref="M101:N101"/>
    <mergeCell ref="U101:V101"/>
    <mergeCell ref="W101:X101"/>
    <mergeCell ref="Y101:Z101"/>
    <mergeCell ref="AA101:AB101"/>
    <mergeCell ref="AC101:AD101"/>
    <mergeCell ref="B100:B103"/>
    <mergeCell ref="E100:F100"/>
    <mergeCell ref="G100:H100"/>
    <mergeCell ref="I100:J100"/>
    <mergeCell ref="K100:L100"/>
    <mergeCell ref="M100:N100"/>
    <mergeCell ref="R100:R103"/>
    <mergeCell ref="U100:V100"/>
    <mergeCell ref="W100:X100"/>
    <mergeCell ref="E102:F102"/>
    <mergeCell ref="G102:H102"/>
    <mergeCell ref="I102:J102"/>
    <mergeCell ref="K102:L102"/>
    <mergeCell ref="M102:N102"/>
    <mergeCell ref="U102:V102"/>
    <mergeCell ref="W102:X102"/>
    <mergeCell ref="E98:N98"/>
    <mergeCell ref="U98:AD98"/>
    <mergeCell ref="E99:F99"/>
    <mergeCell ref="G99:H99"/>
    <mergeCell ref="I99:J99"/>
    <mergeCell ref="K99:L99"/>
    <mergeCell ref="M99:N99"/>
    <mergeCell ref="U99:V99"/>
    <mergeCell ref="W99:X99"/>
    <mergeCell ref="Y99:Z99"/>
    <mergeCell ref="AA99:AB99"/>
    <mergeCell ref="AC99:AD99"/>
    <mergeCell ref="Y91:Z91"/>
    <mergeCell ref="AA91:AB91"/>
    <mergeCell ref="AC91:AD91"/>
    <mergeCell ref="E92:F92"/>
    <mergeCell ref="G92:H92"/>
    <mergeCell ref="I92:J92"/>
    <mergeCell ref="K92:L92"/>
    <mergeCell ref="M92:N92"/>
    <mergeCell ref="U92:V92"/>
    <mergeCell ref="W92:X92"/>
    <mergeCell ref="Y92:Z92"/>
    <mergeCell ref="AA92:AB92"/>
    <mergeCell ref="AC92:AD92"/>
    <mergeCell ref="Y89:Z89"/>
    <mergeCell ref="AA89:AB89"/>
    <mergeCell ref="AC89:AD89"/>
    <mergeCell ref="E90:F90"/>
    <mergeCell ref="G90:H90"/>
    <mergeCell ref="I90:J90"/>
    <mergeCell ref="K90:L90"/>
    <mergeCell ref="M90:N90"/>
    <mergeCell ref="U90:V90"/>
    <mergeCell ref="W90:X90"/>
    <mergeCell ref="Y90:Z90"/>
    <mergeCell ref="AA90:AB90"/>
    <mergeCell ref="AC90:AD90"/>
    <mergeCell ref="B89:B92"/>
    <mergeCell ref="E89:F89"/>
    <mergeCell ref="G89:H89"/>
    <mergeCell ref="I89:J89"/>
    <mergeCell ref="K89:L89"/>
    <mergeCell ref="M89:N89"/>
    <mergeCell ref="R89:R92"/>
    <mergeCell ref="U89:V89"/>
    <mergeCell ref="W89:X89"/>
    <mergeCell ref="E91:F91"/>
    <mergeCell ref="G91:H91"/>
    <mergeCell ref="I91:J91"/>
    <mergeCell ref="K91:L91"/>
    <mergeCell ref="M91:N91"/>
    <mergeCell ref="U91:V91"/>
    <mergeCell ref="W91:X91"/>
    <mergeCell ref="E87:N87"/>
    <mergeCell ref="U87:AD87"/>
    <mergeCell ref="E88:F88"/>
    <mergeCell ref="G88:H88"/>
    <mergeCell ref="I88:J88"/>
    <mergeCell ref="K88:L88"/>
    <mergeCell ref="M88:N88"/>
    <mergeCell ref="U88:V88"/>
    <mergeCell ref="W88:X88"/>
    <mergeCell ref="Y88:Z88"/>
    <mergeCell ref="AA88:AB88"/>
    <mergeCell ref="AC88:AD88"/>
    <mergeCell ref="E3:N3"/>
    <mergeCell ref="U3:AD3"/>
    <mergeCell ref="E4:F4"/>
    <mergeCell ref="G4:H4"/>
    <mergeCell ref="I4:J4"/>
    <mergeCell ref="K4:L4"/>
    <mergeCell ref="M4:N4"/>
    <mergeCell ref="U4:V4"/>
    <mergeCell ref="W4:X4"/>
    <mergeCell ref="Y4:Z4"/>
    <mergeCell ref="AA4:AB4"/>
    <mergeCell ref="AC4:AD4"/>
    <mergeCell ref="B5:B8"/>
    <mergeCell ref="E5:F5"/>
    <mergeCell ref="G5:H5"/>
    <mergeCell ref="I5:J5"/>
    <mergeCell ref="K5:L5"/>
    <mergeCell ref="M5:N5"/>
    <mergeCell ref="R5:R8"/>
    <mergeCell ref="U5:V5"/>
    <mergeCell ref="W5:X5"/>
    <mergeCell ref="E7:F7"/>
    <mergeCell ref="G7:H7"/>
    <mergeCell ref="I7:J7"/>
    <mergeCell ref="K7:L7"/>
    <mergeCell ref="M7:N7"/>
    <mergeCell ref="U7:V7"/>
    <mergeCell ref="W7:X7"/>
    <mergeCell ref="Y5:Z5"/>
    <mergeCell ref="AA5:AB5"/>
    <mergeCell ref="AC5:AD5"/>
    <mergeCell ref="E6:F6"/>
    <mergeCell ref="G6:H6"/>
    <mergeCell ref="I6:J6"/>
    <mergeCell ref="K6:L6"/>
    <mergeCell ref="M6:N6"/>
    <mergeCell ref="U6:V6"/>
    <mergeCell ref="W6:X6"/>
    <mergeCell ref="Y6:Z6"/>
    <mergeCell ref="AA6:AB6"/>
    <mergeCell ref="AC6:AD6"/>
    <mergeCell ref="Y7:Z7"/>
    <mergeCell ref="AA7:AB7"/>
    <mergeCell ref="AC7:AD7"/>
    <mergeCell ref="E8:F8"/>
    <mergeCell ref="G8:H8"/>
    <mergeCell ref="I8:J8"/>
    <mergeCell ref="K8:L8"/>
    <mergeCell ref="M8:N8"/>
    <mergeCell ref="U8:V8"/>
    <mergeCell ref="W8:X8"/>
    <mergeCell ref="Y8:Z8"/>
    <mergeCell ref="AA8:AB8"/>
    <mergeCell ref="AC8:AD8"/>
    <mergeCell ref="E14:N14"/>
    <mergeCell ref="U14:AD14"/>
    <mergeCell ref="E15:F15"/>
    <mergeCell ref="G15:H15"/>
    <mergeCell ref="I15:J15"/>
    <mergeCell ref="K15:L15"/>
    <mergeCell ref="AA15:AB15"/>
    <mergeCell ref="AC15:AD15"/>
    <mergeCell ref="Y16:Z16"/>
    <mergeCell ref="AA16:AB16"/>
    <mergeCell ref="AC16:AD16"/>
    <mergeCell ref="W16:X16"/>
    <mergeCell ref="M15:N15"/>
    <mergeCell ref="U15:V15"/>
    <mergeCell ref="W15:X15"/>
    <mergeCell ref="Y15:Z15"/>
    <mergeCell ref="Y17:Z17"/>
    <mergeCell ref="AA17:AB17"/>
    <mergeCell ref="E17:F17"/>
    <mergeCell ref="G17:H17"/>
    <mergeCell ref="I17:J17"/>
    <mergeCell ref="K17:L17"/>
    <mergeCell ref="AA18:AB18"/>
    <mergeCell ref="AC18:AD18"/>
    <mergeCell ref="E19:F19"/>
    <mergeCell ref="G19:H19"/>
    <mergeCell ref="I19:J19"/>
    <mergeCell ref="K19:L19"/>
    <mergeCell ref="M19:N19"/>
    <mergeCell ref="U19:V19"/>
    <mergeCell ref="AC17:AD17"/>
    <mergeCell ref="W17:X17"/>
    <mergeCell ref="AA19:AB19"/>
    <mergeCell ref="AC19:AD19"/>
    <mergeCell ref="W19:X19"/>
    <mergeCell ref="Y19:Z19"/>
    <mergeCell ref="W18:X18"/>
    <mergeCell ref="Y18:Z18"/>
    <mergeCell ref="B16:B19"/>
    <mergeCell ref="E16:F16"/>
    <mergeCell ref="G16:H16"/>
    <mergeCell ref="I16:J16"/>
    <mergeCell ref="K16:L16"/>
    <mergeCell ref="M16:N16"/>
    <mergeCell ref="R16:R19"/>
    <mergeCell ref="U16:V16"/>
    <mergeCell ref="M17:N17"/>
    <mergeCell ref="U17:V17"/>
    <mergeCell ref="E18:F18"/>
    <mergeCell ref="G18:H18"/>
    <mergeCell ref="I18:J18"/>
    <mergeCell ref="K18:L18"/>
    <mergeCell ref="M18:N18"/>
    <mergeCell ref="U18:V18"/>
    <mergeCell ref="E23:N23"/>
    <mergeCell ref="U23:AD23"/>
    <mergeCell ref="E24:F24"/>
    <mergeCell ref="G24:H24"/>
    <mergeCell ref="I24:J24"/>
    <mergeCell ref="K24:L24"/>
    <mergeCell ref="M24:N24"/>
    <mergeCell ref="U24:V24"/>
    <mergeCell ref="W24:X24"/>
    <mergeCell ref="Y24:Z24"/>
    <mergeCell ref="AA24:AB24"/>
    <mergeCell ref="AC24:AD24"/>
    <mergeCell ref="B25:B28"/>
    <mergeCell ref="E25:F25"/>
    <mergeCell ref="G25:H25"/>
    <mergeCell ref="I25:J25"/>
    <mergeCell ref="K25:L25"/>
    <mergeCell ref="M25:N25"/>
    <mergeCell ref="R25:R28"/>
    <mergeCell ref="U25:V25"/>
    <mergeCell ref="W25:X25"/>
    <mergeCell ref="E27:F27"/>
    <mergeCell ref="G27:H27"/>
    <mergeCell ref="I27:J27"/>
    <mergeCell ref="K27:L27"/>
    <mergeCell ref="M27:N27"/>
    <mergeCell ref="U27:V27"/>
    <mergeCell ref="W27:X27"/>
    <mergeCell ref="Y25:Z25"/>
    <mergeCell ref="AA25:AB25"/>
    <mergeCell ref="AC25:AD25"/>
    <mergeCell ref="E26:F26"/>
    <mergeCell ref="G26:H26"/>
    <mergeCell ref="I26:J26"/>
    <mergeCell ref="K26:L26"/>
    <mergeCell ref="M26:N26"/>
    <mergeCell ref="U26:V26"/>
    <mergeCell ref="W26:X26"/>
    <mergeCell ref="Y26:Z26"/>
    <mergeCell ref="AA26:AB26"/>
    <mergeCell ref="AC26:AD26"/>
    <mergeCell ref="Y27:Z27"/>
    <mergeCell ref="AA27:AB27"/>
    <mergeCell ref="AC27:AD27"/>
    <mergeCell ref="E28:F28"/>
    <mergeCell ref="G28:H28"/>
    <mergeCell ref="I28:J28"/>
    <mergeCell ref="K28:L28"/>
    <mergeCell ref="M28:N28"/>
    <mergeCell ref="U28:V28"/>
    <mergeCell ref="W28:X28"/>
    <mergeCell ref="Y28:Z28"/>
    <mergeCell ref="AA28:AB28"/>
    <mergeCell ref="AC28:AD28"/>
    <mergeCell ref="E34:N34"/>
    <mergeCell ref="U34:AD34"/>
    <mergeCell ref="E35:F35"/>
    <mergeCell ref="G35:H35"/>
    <mergeCell ref="I35:J35"/>
    <mergeCell ref="K35:L35"/>
    <mergeCell ref="M35:N35"/>
    <mergeCell ref="U35:V35"/>
    <mergeCell ref="W35:X35"/>
    <mergeCell ref="Y35:Z35"/>
    <mergeCell ref="AA35:AB35"/>
    <mergeCell ref="AC35:AD35"/>
    <mergeCell ref="B36:B39"/>
    <mergeCell ref="E36:F36"/>
    <mergeCell ref="G36:H36"/>
    <mergeCell ref="I36:J36"/>
    <mergeCell ref="K36:L36"/>
    <mergeCell ref="M36:N36"/>
    <mergeCell ref="R36:R39"/>
    <mergeCell ref="U36:V36"/>
    <mergeCell ref="W36:X36"/>
    <mergeCell ref="E38:F38"/>
    <mergeCell ref="G38:H38"/>
    <mergeCell ref="I38:J38"/>
    <mergeCell ref="K38:L38"/>
    <mergeCell ref="M38:N38"/>
    <mergeCell ref="U38:V38"/>
    <mergeCell ref="W38:X38"/>
    <mergeCell ref="Y36:Z36"/>
    <mergeCell ref="AA36:AB36"/>
    <mergeCell ref="AC36:AD36"/>
    <mergeCell ref="E37:F37"/>
    <mergeCell ref="G37:H37"/>
    <mergeCell ref="I37:J37"/>
    <mergeCell ref="K37:L37"/>
    <mergeCell ref="M37:N37"/>
    <mergeCell ref="U37:V37"/>
    <mergeCell ref="W37:X37"/>
    <mergeCell ref="Y37:Z37"/>
    <mergeCell ref="AA37:AB37"/>
    <mergeCell ref="AC37:AD37"/>
    <mergeCell ref="Y38:Z38"/>
    <mergeCell ref="AA38:AB38"/>
    <mergeCell ref="AC38:AD38"/>
    <mergeCell ref="E39:F39"/>
    <mergeCell ref="G39:H39"/>
    <mergeCell ref="I39:J39"/>
    <mergeCell ref="K39:L39"/>
    <mergeCell ref="M39:N39"/>
    <mergeCell ref="U39:V39"/>
    <mergeCell ref="W39:X39"/>
    <mergeCell ref="Y39:Z39"/>
    <mergeCell ref="AA39:AB39"/>
    <mergeCell ref="AC39:AD39"/>
    <mergeCell ref="E45:N45"/>
    <mergeCell ref="U45:AD45"/>
    <mergeCell ref="E46:F46"/>
    <mergeCell ref="G46:H46"/>
    <mergeCell ref="I46:J46"/>
    <mergeCell ref="K46:L46"/>
    <mergeCell ref="M46:N46"/>
    <mergeCell ref="U46:V46"/>
    <mergeCell ref="W46:X46"/>
    <mergeCell ref="Y46:Z46"/>
    <mergeCell ref="AA46:AB46"/>
    <mergeCell ref="AC46:AD46"/>
    <mergeCell ref="B47:B50"/>
    <mergeCell ref="E47:F47"/>
    <mergeCell ref="G47:H47"/>
    <mergeCell ref="I47:J47"/>
    <mergeCell ref="K47:L47"/>
    <mergeCell ref="M47:N47"/>
    <mergeCell ref="R47:R50"/>
    <mergeCell ref="U47:V47"/>
    <mergeCell ref="W47:X47"/>
    <mergeCell ref="E49:F49"/>
    <mergeCell ref="G49:H49"/>
    <mergeCell ref="I49:J49"/>
    <mergeCell ref="K49:L49"/>
    <mergeCell ref="M49:N49"/>
    <mergeCell ref="U49:V49"/>
    <mergeCell ref="W49:X49"/>
    <mergeCell ref="Y47:Z47"/>
    <mergeCell ref="AA47:AB47"/>
    <mergeCell ref="AC47:AD47"/>
    <mergeCell ref="E48:F48"/>
    <mergeCell ref="G48:H48"/>
    <mergeCell ref="I48:J48"/>
    <mergeCell ref="K48:L48"/>
    <mergeCell ref="M48:N48"/>
    <mergeCell ref="U48:V48"/>
    <mergeCell ref="W48:X48"/>
    <mergeCell ref="Y48:Z48"/>
    <mergeCell ref="AA48:AB48"/>
    <mergeCell ref="AC48:AD48"/>
    <mergeCell ref="Y49:Z49"/>
    <mergeCell ref="AA49:AB49"/>
    <mergeCell ref="AC49:AD49"/>
    <mergeCell ref="E50:F50"/>
    <mergeCell ref="G50:H50"/>
    <mergeCell ref="I50:J50"/>
    <mergeCell ref="K50:L50"/>
    <mergeCell ref="M50:N50"/>
    <mergeCell ref="U50:V50"/>
    <mergeCell ref="W50:X50"/>
    <mergeCell ref="Y50:Z50"/>
    <mergeCell ref="AA50:AB50"/>
    <mergeCell ref="AC50:AD50"/>
    <mergeCell ref="E56:N56"/>
    <mergeCell ref="U56:AD56"/>
    <mergeCell ref="E57:F57"/>
    <mergeCell ref="G57:H57"/>
    <mergeCell ref="I57:J57"/>
    <mergeCell ref="K57:L57"/>
    <mergeCell ref="M57:N57"/>
    <mergeCell ref="U57:V57"/>
    <mergeCell ref="W57:X57"/>
    <mergeCell ref="Y57:Z57"/>
    <mergeCell ref="AA57:AB57"/>
    <mergeCell ref="AC57:AD57"/>
    <mergeCell ref="B58:B61"/>
    <mergeCell ref="E58:F58"/>
    <mergeCell ref="G58:H58"/>
    <mergeCell ref="I58:J58"/>
    <mergeCell ref="K58:L58"/>
    <mergeCell ref="M58:N58"/>
    <mergeCell ref="R58:R61"/>
    <mergeCell ref="U58:V58"/>
    <mergeCell ref="W58:X58"/>
    <mergeCell ref="E60:F60"/>
    <mergeCell ref="G60:H60"/>
    <mergeCell ref="I60:J60"/>
    <mergeCell ref="K60:L60"/>
    <mergeCell ref="M60:N60"/>
    <mergeCell ref="U60:V60"/>
    <mergeCell ref="W60:X60"/>
    <mergeCell ref="Y58:Z58"/>
    <mergeCell ref="AA58:AB58"/>
    <mergeCell ref="AC58:AD58"/>
    <mergeCell ref="E59:F59"/>
    <mergeCell ref="G59:H59"/>
    <mergeCell ref="I59:J59"/>
    <mergeCell ref="K59:L59"/>
    <mergeCell ref="M59:N59"/>
    <mergeCell ref="U59:V59"/>
    <mergeCell ref="W59:X59"/>
    <mergeCell ref="Y59:Z59"/>
    <mergeCell ref="AA59:AB59"/>
    <mergeCell ref="AC59:AD59"/>
    <mergeCell ref="Y60:Z60"/>
    <mergeCell ref="AA60:AB60"/>
    <mergeCell ref="AC60:AD60"/>
    <mergeCell ref="E61:F61"/>
    <mergeCell ref="G61:H61"/>
    <mergeCell ref="I61:J61"/>
    <mergeCell ref="K61:L61"/>
    <mergeCell ref="M61:N61"/>
    <mergeCell ref="U61:V61"/>
    <mergeCell ref="W61:X61"/>
    <mergeCell ref="Y61:Z61"/>
    <mergeCell ref="AA61:AB61"/>
    <mergeCell ref="AC61:AD61"/>
    <mergeCell ref="E65:N65"/>
    <mergeCell ref="U65:AD65"/>
    <mergeCell ref="E66:F66"/>
    <mergeCell ref="G66:H66"/>
    <mergeCell ref="I66:J66"/>
    <mergeCell ref="K66:L66"/>
    <mergeCell ref="M66:N66"/>
    <mergeCell ref="U66:V66"/>
    <mergeCell ref="W66:X66"/>
    <mergeCell ref="Y66:Z66"/>
    <mergeCell ref="AA66:AB66"/>
    <mergeCell ref="AC66:AD66"/>
    <mergeCell ref="B67:B70"/>
    <mergeCell ref="E67:F67"/>
    <mergeCell ref="G67:H67"/>
    <mergeCell ref="I67:J67"/>
    <mergeCell ref="K67:L67"/>
    <mergeCell ref="M67:N67"/>
    <mergeCell ref="R67:R70"/>
    <mergeCell ref="U67:V67"/>
    <mergeCell ref="W67:X67"/>
    <mergeCell ref="E69:F69"/>
    <mergeCell ref="G69:H69"/>
    <mergeCell ref="I69:J69"/>
    <mergeCell ref="K69:L69"/>
    <mergeCell ref="M69:N69"/>
    <mergeCell ref="U69:V69"/>
    <mergeCell ref="W69:X69"/>
    <mergeCell ref="Y67:Z67"/>
    <mergeCell ref="AA67:AB67"/>
    <mergeCell ref="AC67:AD67"/>
    <mergeCell ref="E68:F68"/>
    <mergeCell ref="G68:H68"/>
    <mergeCell ref="I68:J68"/>
    <mergeCell ref="K68:L68"/>
    <mergeCell ref="M68:N68"/>
    <mergeCell ref="U68:V68"/>
    <mergeCell ref="W68:X68"/>
    <mergeCell ref="Y68:Z68"/>
    <mergeCell ref="AA68:AB68"/>
    <mergeCell ref="AC68:AD68"/>
    <mergeCell ref="Y69:Z69"/>
    <mergeCell ref="AA69:AB69"/>
    <mergeCell ref="AC69:AD69"/>
    <mergeCell ref="E70:F70"/>
    <mergeCell ref="G70:H70"/>
    <mergeCell ref="I70:J70"/>
    <mergeCell ref="K70:L70"/>
    <mergeCell ref="M70:N70"/>
    <mergeCell ref="U70:V70"/>
    <mergeCell ref="W70:X70"/>
    <mergeCell ref="Y70:Z70"/>
    <mergeCell ref="AA70:AB70"/>
    <mergeCell ref="AC70:AD70"/>
    <mergeCell ref="E76:N76"/>
    <mergeCell ref="U76:AD76"/>
    <mergeCell ref="E77:F77"/>
    <mergeCell ref="G77:H77"/>
    <mergeCell ref="I77:J77"/>
    <mergeCell ref="K77:L77"/>
    <mergeCell ref="M77:N77"/>
    <mergeCell ref="U77:V77"/>
    <mergeCell ref="W77:X77"/>
    <mergeCell ref="Y77:Z77"/>
    <mergeCell ref="AA77:AB77"/>
    <mergeCell ref="AC77:AD77"/>
    <mergeCell ref="B78:B81"/>
    <mergeCell ref="E78:F78"/>
    <mergeCell ref="G78:H78"/>
    <mergeCell ref="I78:J78"/>
    <mergeCell ref="K78:L78"/>
    <mergeCell ref="M78:N78"/>
    <mergeCell ref="R78:R81"/>
    <mergeCell ref="U78:V78"/>
    <mergeCell ref="W78:X78"/>
    <mergeCell ref="E80:F80"/>
    <mergeCell ref="G80:H80"/>
    <mergeCell ref="I80:J80"/>
    <mergeCell ref="K80:L80"/>
    <mergeCell ref="M80:N80"/>
    <mergeCell ref="U80:V80"/>
    <mergeCell ref="W80:X80"/>
    <mergeCell ref="Y78:Z78"/>
    <mergeCell ref="AA78:AB78"/>
    <mergeCell ref="AC78:AD78"/>
    <mergeCell ref="E79:F79"/>
    <mergeCell ref="G79:H79"/>
    <mergeCell ref="I79:J79"/>
    <mergeCell ref="K79:L79"/>
    <mergeCell ref="M79:N79"/>
    <mergeCell ref="U79:V79"/>
    <mergeCell ref="W79:X79"/>
    <mergeCell ref="Y79:Z79"/>
    <mergeCell ref="AA79:AB79"/>
    <mergeCell ref="AC79:AD79"/>
    <mergeCell ref="Y80:Z80"/>
    <mergeCell ref="AA80:AB80"/>
    <mergeCell ref="AC80:AD80"/>
    <mergeCell ref="E81:F81"/>
    <mergeCell ref="G81:H81"/>
    <mergeCell ref="I81:J81"/>
    <mergeCell ref="K81:L81"/>
    <mergeCell ref="M81:N81"/>
    <mergeCell ref="U81:V81"/>
    <mergeCell ref="W81:X81"/>
    <mergeCell ref="Y81:Z81"/>
    <mergeCell ref="AA81:AB81"/>
    <mergeCell ref="AC81:AD8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E60"/>
  <sheetViews>
    <sheetView tabSelected="1" zoomScale="40" zoomScaleNormal="40" workbookViewId="0">
      <selection activeCell="AK12" sqref="AK12"/>
    </sheetView>
  </sheetViews>
  <sheetFormatPr defaultRowHeight="14.75" x14ac:dyDescent="0.3"/>
  <cols>
    <col min="2" max="2" width="47.19921875" customWidth="1"/>
    <col min="3" max="3" width="20.796875" customWidth="1"/>
    <col min="24" max="25" width="8.8984375" style="27"/>
  </cols>
  <sheetData>
    <row r="1" spans="1:31" ht="15.05" thickBot="1" x14ac:dyDescent="0.35">
      <c r="A1" s="13"/>
    </row>
    <row r="2" spans="1:31" ht="21.55" customHeight="1" thickBot="1" x14ac:dyDescent="0.45">
      <c r="B2" s="12"/>
      <c r="C2" s="12"/>
      <c r="D2" s="61" t="s">
        <v>218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107"/>
    </row>
    <row r="3" spans="1:31" ht="43.25" thickTop="1" thickBot="1" x14ac:dyDescent="0.45">
      <c r="B3" s="12"/>
      <c r="C3" s="16" t="s">
        <v>99</v>
      </c>
      <c r="D3" s="108" t="s">
        <v>6</v>
      </c>
      <c r="E3" s="109"/>
      <c r="F3" s="108" t="s">
        <v>23</v>
      </c>
      <c r="G3" s="109"/>
      <c r="H3" s="108" t="s">
        <v>24</v>
      </c>
      <c r="I3" s="109"/>
      <c r="J3" s="92" t="s">
        <v>25</v>
      </c>
      <c r="K3" s="93"/>
      <c r="L3" s="92" t="s">
        <v>26</v>
      </c>
      <c r="M3" s="93"/>
      <c r="N3" s="92" t="s">
        <v>128</v>
      </c>
      <c r="O3" s="93"/>
      <c r="P3" s="92" t="s">
        <v>27</v>
      </c>
      <c r="Q3" s="93"/>
      <c r="R3" s="92" t="s">
        <v>28</v>
      </c>
      <c r="S3" s="93"/>
      <c r="T3" s="92" t="s">
        <v>49</v>
      </c>
      <c r="U3" s="93"/>
      <c r="V3" s="92" t="s">
        <v>50</v>
      </c>
      <c r="W3" s="93"/>
      <c r="X3" s="92" t="s">
        <v>29</v>
      </c>
      <c r="Y3" s="93"/>
      <c r="Z3" s="92" t="s">
        <v>30</v>
      </c>
      <c r="AA3" s="93"/>
      <c r="AB3" s="92" t="s">
        <v>129</v>
      </c>
      <c r="AC3" s="93"/>
      <c r="AD3" s="92" t="s">
        <v>130</v>
      </c>
      <c r="AE3" s="106"/>
    </row>
    <row r="4" spans="1:31" ht="47.95" customHeight="1" thickTop="1" thickBot="1" x14ac:dyDescent="0.35">
      <c r="B4" s="65" t="s">
        <v>156</v>
      </c>
      <c r="C4" s="5" t="s">
        <v>31</v>
      </c>
      <c r="D4" s="94" t="s">
        <v>104</v>
      </c>
      <c r="E4" s="95"/>
      <c r="F4" s="94" t="s">
        <v>104</v>
      </c>
      <c r="G4" s="95"/>
      <c r="H4" s="94" t="s">
        <v>104</v>
      </c>
      <c r="I4" s="95"/>
      <c r="J4" s="94" t="s">
        <v>104</v>
      </c>
      <c r="K4" s="95"/>
      <c r="L4" s="94" t="s">
        <v>104</v>
      </c>
      <c r="M4" s="95"/>
      <c r="N4" s="94" t="s">
        <v>104</v>
      </c>
      <c r="O4" s="95"/>
      <c r="P4" s="94" t="s">
        <v>104</v>
      </c>
      <c r="Q4" s="95"/>
      <c r="R4" s="94" t="s">
        <v>104</v>
      </c>
      <c r="S4" s="95"/>
      <c r="T4" s="94" t="s">
        <v>104</v>
      </c>
      <c r="U4" s="95"/>
      <c r="V4" s="94" t="s">
        <v>104</v>
      </c>
      <c r="W4" s="95"/>
      <c r="X4" s="102" t="s">
        <v>104</v>
      </c>
      <c r="Y4" s="103"/>
      <c r="Z4" s="94" t="s">
        <v>104</v>
      </c>
      <c r="AA4" s="95"/>
      <c r="AB4" s="94" t="s">
        <v>104</v>
      </c>
      <c r="AC4" s="95"/>
      <c r="AD4" s="94" t="s">
        <v>104</v>
      </c>
      <c r="AE4" s="104"/>
    </row>
    <row r="5" spans="1:31" ht="47.95" customHeight="1" thickTop="1" thickBot="1" x14ac:dyDescent="0.35">
      <c r="B5" s="105"/>
      <c r="C5" s="6" t="s">
        <v>32</v>
      </c>
      <c r="D5" s="48" t="s">
        <v>104</v>
      </c>
      <c r="E5" s="49"/>
      <c r="F5" s="48" t="s">
        <v>104</v>
      </c>
      <c r="G5" s="49"/>
      <c r="H5" s="48" t="s">
        <v>104</v>
      </c>
      <c r="I5" s="49"/>
      <c r="J5" s="48" t="s">
        <v>104</v>
      </c>
      <c r="K5" s="49"/>
      <c r="L5" s="94" t="s">
        <v>104</v>
      </c>
      <c r="M5" s="95"/>
      <c r="N5" s="94" t="s">
        <v>104</v>
      </c>
      <c r="O5" s="95"/>
      <c r="P5" s="94" t="s">
        <v>104</v>
      </c>
      <c r="Q5" s="95"/>
      <c r="R5" s="94" t="s">
        <v>104</v>
      </c>
      <c r="S5" s="95"/>
      <c r="T5" s="94" t="s">
        <v>104</v>
      </c>
      <c r="U5" s="95"/>
      <c r="V5" s="94" t="s">
        <v>104</v>
      </c>
      <c r="W5" s="95"/>
      <c r="X5" s="94" t="s">
        <v>104</v>
      </c>
      <c r="Y5" s="95"/>
      <c r="Z5" s="94" t="s">
        <v>104</v>
      </c>
      <c r="AA5" s="95"/>
      <c r="AB5" s="94" t="s">
        <v>104</v>
      </c>
      <c r="AC5" s="95"/>
      <c r="AD5" s="94" t="s">
        <v>104</v>
      </c>
      <c r="AE5" s="95"/>
    </row>
    <row r="6" spans="1:31" ht="47.95" customHeight="1" thickTop="1" thickBot="1" x14ac:dyDescent="0.35">
      <c r="B6" s="105"/>
      <c r="C6" s="6" t="s">
        <v>33</v>
      </c>
      <c r="D6" s="48" t="s">
        <v>104</v>
      </c>
      <c r="E6" s="49"/>
      <c r="F6" s="48" t="s">
        <v>104</v>
      </c>
      <c r="G6" s="49"/>
      <c r="H6" s="48" t="s">
        <v>104</v>
      </c>
      <c r="I6" s="49"/>
      <c r="J6" s="48" t="s">
        <v>104</v>
      </c>
      <c r="K6" s="49"/>
      <c r="L6" s="94" t="s">
        <v>104</v>
      </c>
      <c r="M6" s="95"/>
      <c r="N6" s="94" t="s">
        <v>104</v>
      </c>
      <c r="O6" s="95"/>
      <c r="P6" s="94" t="s">
        <v>104</v>
      </c>
      <c r="Q6" s="95"/>
      <c r="R6" s="94" t="s">
        <v>104</v>
      </c>
      <c r="S6" s="95"/>
      <c r="T6" s="94" t="s">
        <v>104</v>
      </c>
      <c r="U6" s="95"/>
      <c r="V6" s="94" t="s">
        <v>104</v>
      </c>
      <c r="W6" s="95"/>
      <c r="X6" s="94" t="s">
        <v>104</v>
      </c>
      <c r="Y6" s="95"/>
      <c r="Z6" s="94" t="s">
        <v>104</v>
      </c>
      <c r="AA6" s="95"/>
      <c r="AB6" s="94" t="s">
        <v>104</v>
      </c>
      <c r="AC6" s="95"/>
      <c r="AD6" s="94" t="s">
        <v>104</v>
      </c>
      <c r="AE6" s="95"/>
    </row>
    <row r="7" spans="1:31" ht="47.95" customHeight="1" thickTop="1" thickBot="1" x14ac:dyDescent="0.35">
      <c r="B7" s="105"/>
      <c r="C7" s="6" t="s">
        <v>34</v>
      </c>
      <c r="D7" s="48" t="s">
        <v>104</v>
      </c>
      <c r="E7" s="49"/>
      <c r="F7" s="48" t="s">
        <v>104</v>
      </c>
      <c r="G7" s="49"/>
      <c r="H7" s="48" t="s">
        <v>104</v>
      </c>
      <c r="I7" s="49"/>
      <c r="J7" s="48" t="s">
        <v>104</v>
      </c>
      <c r="K7" s="49"/>
      <c r="L7" s="94" t="s">
        <v>104</v>
      </c>
      <c r="M7" s="95"/>
      <c r="N7" s="94" t="s">
        <v>104</v>
      </c>
      <c r="O7" s="95"/>
      <c r="P7" s="94" t="s">
        <v>104</v>
      </c>
      <c r="Q7" s="95"/>
      <c r="R7" s="94" t="s">
        <v>104</v>
      </c>
      <c r="S7" s="95"/>
      <c r="T7" s="94" t="s">
        <v>104</v>
      </c>
      <c r="U7" s="95"/>
      <c r="V7" s="88" t="s">
        <v>126</v>
      </c>
      <c r="W7" s="83"/>
      <c r="X7" s="88" t="s">
        <v>126</v>
      </c>
      <c r="Y7" s="83"/>
      <c r="Z7" s="88" t="s">
        <v>126</v>
      </c>
      <c r="AA7" s="83"/>
      <c r="AB7" s="88" t="s">
        <v>126</v>
      </c>
      <c r="AC7" s="83"/>
      <c r="AD7" s="88" t="s">
        <v>126</v>
      </c>
      <c r="AE7" s="83"/>
    </row>
    <row r="8" spans="1:31" ht="47.95" customHeight="1" thickTop="1" thickBot="1" x14ac:dyDescent="0.35">
      <c r="B8" s="105"/>
      <c r="C8" s="5" t="s">
        <v>35</v>
      </c>
      <c r="D8" s="48" t="s">
        <v>104</v>
      </c>
      <c r="E8" s="49"/>
      <c r="F8" s="48" t="s">
        <v>104</v>
      </c>
      <c r="G8" s="49"/>
      <c r="H8" s="48" t="s">
        <v>104</v>
      </c>
      <c r="I8" s="49"/>
      <c r="J8" s="48" t="s">
        <v>104</v>
      </c>
      <c r="K8" s="49"/>
      <c r="L8" s="94" t="s">
        <v>104</v>
      </c>
      <c r="M8" s="95"/>
      <c r="N8" s="94" t="s">
        <v>104</v>
      </c>
      <c r="O8" s="95"/>
      <c r="P8" s="94" t="s">
        <v>104</v>
      </c>
      <c r="Q8" s="95"/>
      <c r="R8" s="94" t="s">
        <v>104</v>
      </c>
      <c r="S8" s="95"/>
      <c r="T8" s="94" t="s">
        <v>104</v>
      </c>
      <c r="U8" s="95"/>
      <c r="V8" s="48" t="s">
        <v>38</v>
      </c>
      <c r="W8" s="49"/>
      <c r="X8" s="98" t="s">
        <v>38</v>
      </c>
      <c r="Y8" s="99"/>
      <c r="Z8" s="90" t="s">
        <v>38</v>
      </c>
      <c r="AA8" s="91"/>
      <c r="AB8" s="90" t="s">
        <v>38</v>
      </c>
      <c r="AC8" s="91"/>
      <c r="AD8" s="90" t="s">
        <v>38</v>
      </c>
      <c r="AE8" s="97"/>
    </row>
    <row r="9" spans="1:31" ht="47.95" customHeight="1" thickTop="1" thickBot="1" x14ac:dyDescent="0.35">
      <c r="B9" s="105"/>
      <c r="C9" s="6" t="s">
        <v>36</v>
      </c>
      <c r="D9" s="48" t="s">
        <v>104</v>
      </c>
      <c r="E9" s="49"/>
      <c r="F9" s="48" t="s">
        <v>104</v>
      </c>
      <c r="G9" s="49"/>
      <c r="H9" s="48" t="s">
        <v>104</v>
      </c>
      <c r="I9" s="49"/>
      <c r="J9" s="48" t="s">
        <v>104</v>
      </c>
      <c r="K9" s="49"/>
      <c r="L9" s="94" t="s">
        <v>104</v>
      </c>
      <c r="M9" s="95"/>
      <c r="N9" s="94" t="s">
        <v>104</v>
      </c>
      <c r="O9" s="95"/>
      <c r="P9" s="94" t="s">
        <v>104</v>
      </c>
      <c r="Q9" s="95"/>
      <c r="R9" s="94" t="s">
        <v>104</v>
      </c>
      <c r="S9" s="95"/>
      <c r="T9" s="94" t="s">
        <v>104</v>
      </c>
      <c r="U9" s="95"/>
      <c r="V9" s="48" t="s">
        <v>38</v>
      </c>
      <c r="W9" s="49"/>
      <c r="X9" s="98" t="s">
        <v>38</v>
      </c>
      <c r="Y9" s="99"/>
      <c r="Z9" s="90" t="s">
        <v>38</v>
      </c>
      <c r="AA9" s="91"/>
      <c r="AB9" s="90" t="s">
        <v>38</v>
      </c>
      <c r="AC9" s="91"/>
      <c r="AD9" s="90" t="s">
        <v>38</v>
      </c>
      <c r="AE9" s="97"/>
    </row>
    <row r="10" spans="1:31" ht="47.95" customHeight="1" thickTop="1" thickBot="1" x14ac:dyDescent="0.35">
      <c r="B10" s="105"/>
      <c r="C10" s="6" t="s">
        <v>37</v>
      </c>
      <c r="D10" s="48" t="s">
        <v>104</v>
      </c>
      <c r="E10" s="49"/>
      <c r="F10" s="48" t="s">
        <v>104</v>
      </c>
      <c r="G10" s="49"/>
      <c r="H10" s="48" t="s">
        <v>104</v>
      </c>
      <c r="I10" s="49"/>
      <c r="J10" s="48" t="s">
        <v>104</v>
      </c>
      <c r="K10" s="49"/>
      <c r="L10" s="94" t="s">
        <v>104</v>
      </c>
      <c r="M10" s="95"/>
      <c r="N10" s="94" t="s">
        <v>104</v>
      </c>
      <c r="O10" s="95"/>
      <c r="P10" s="88" t="s">
        <v>126</v>
      </c>
      <c r="Q10" s="83"/>
      <c r="R10" s="88" t="s">
        <v>126</v>
      </c>
      <c r="S10" s="83"/>
      <c r="T10" s="88" t="s">
        <v>126</v>
      </c>
      <c r="U10" s="83"/>
      <c r="V10" s="48" t="s">
        <v>38</v>
      </c>
      <c r="W10" s="49"/>
      <c r="X10" s="98" t="s">
        <v>38</v>
      </c>
      <c r="Y10" s="99"/>
      <c r="Z10" s="90" t="s">
        <v>38</v>
      </c>
      <c r="AA10" s="91"/>
      <c r="AB10" s="90" t="s">
        <v>38</v>
      </c>
      <c r="AC10" s="91"/>
      <c r="AD10" s="90" t="s">
        <v>38</v>
      </c>
      <c r="AE10" s="97"/>
    </row>
    <row r="11" spans="1:31" ht="47.95" customHeight="1" thickTop="1" thickBot="1" x14ac:dyDescent="0.35">
      <c r="B11" s="105"/>
      <c r="C11" s="6" t="s">
        <v>39</v>
      </c>
      <c r="D11" s="48" t="s">
        <v>104</v>
      </c>
      <c r="E11" s="49"/>
      <c r="F11" s="48" t="s">
        <v>104</v>
      </c>
      <c r="G11" s="49"/>
      <c r="H11" s="48" t="s">
        <v>104</v>
      </c>
      <c r="I11" s="49"/>
      <c r="J11" s="48" t="s">
        <v>104</v>
      </c>
      <c r="K11" s="49"/>
      <c r="L11" s="94" t="s">
        <v>104</v>
      </c>
      <c r="M11" s="95"/>
      <c r="N11" s="94" t="s">
        <v>104</v>
      </c>
      <c r="O11" s="95"/>
      <c r="P11" s="48" t="s">
        <v>38</v>
      </c>
      <c r="Q11" s="49"/>
      <c r="R11" s="48" t="s">
        <v>38</v>
      </c>
      <c r="S11" s="49"/>
      <c r="T11" s="48" t="s">
        <v>38</v>
      </c>
      <c r="U11" s="49"/>
      <c r="V11" s="48" t="s">
        <v>38</v>
      </c>
      <c r="W11" s="49"/>
      <c r="X11" s="98" t="s">
        <v>38</v>
      </c>
      <c r="Y11" s="99"/>
      <c r="Z11" s="90" t="s">
        <v>38</v>
      </c>
      <c r="AA11" s="91"/>
      <c r="AB11" s="90" t="s">
        <v>38</v>
      </c>
      <c r="AC11" s="91"/>
      <c r="AD11" s="90" t="s">
        <v>38</v>
      </c>
      <c r="AE11" s="97"/>
    </row>
    <row r="12" spans="1:31" ht="47.95" customHeight="1" thickTop="1" thickBot="1" x14ac:dyDescent="0.35">
      <c r="B12" s="105"/>
      <c r="C12" s="5" t="s">
        <v>40</v>
      </c>
      <c r="D12" s="48" t="s">
        <v>104</v>
      </c>
      <c r="E12" s="49"/>
      <c r="F12" s="48" t="s">
        <v>104</v>
      </c>
      <c r="G12" s="49"/>
      <c r="H12" s="48" t="s">
        <v>104</v>
      </c>
      <c r="I12" s="49"/>
      <c r="J12" s="48" t="s">
        <v>104</v>
      </c>
      <c r="K12" s="49"/>
      <c r="L12" s="48" t="s">
        <v>104</v>
      </c>
      <c r="M12" s="49"/>
      <c r="N12" s="48" t="s">
        <v>104</v>
      </c>
      <c r="O12" s="49"/>
      <c r="P12" s="48" t="s">
        <v>38</v>
      </c>
      <c r="Q12" s="49"/>
      <c r="R12" s="48" t="s">
        <v>38</v>
      </c>
      <c r="S12" s="49"/>
      <c r="T12" s="48" t="s">
        <v>38</v>
      </c>
      <c r="U12" s="49"/>
      <c r="V12" s="48" t="s">
        <v>38</v>
      </c>
      <c r="W12" s="49"/>
      <c r="X12" s="98" t="s">
        <v>38</v>
      </c>
      <c r="Y12" s="99"/>
      <c r="Z12" s="90" t="s">
        <v>38</v>
      </c>
      <c r="AA12" s="91"/>
      <c r="AB12" s="90" t="s">
        <v>38</v>
      </c>
      <c r="AC12" s="91"/>
      <c r="AD12" s="90" t="s">
        <v>38</v>
      </c>
      <c r="AE12" s="97"/>
    </row>
    <row r="13" spans="1:31" ht="47.95" customHeight="1" thickTop="1" thickBot="1" x14ac:dyDescent="0.35">
      <c r="B13" s="105"/>
      <c r="C13" s="6" t="s">
        <v>41</v>
      </c>
      <c r="D13" s="48" t="s">
        <v>104</v>
      </c>
      <c r="E13" s="49"/>
      <c r="F13" s="48" t="s">
        <v>104</v>
      </c>
      <c r="G13" s="49"/>
      <c r="H13" s="48" t="s">
        <v>104</v>
      </c>
      <c r="I13" s="49"/>
      <c r="J13" s="48" t="s">
        <v>104</v>
      </c>
      <c r="K13" s="49"/>
      <c r="L13" s="88" t="s">
        <v>126</v>
      </c>
      <c r="M13" s="83"/>
      <c r="N13" s="88" t="s">
        <v>126</v>
      </c>
      <c r="O13" s="83"/>
      <c r="P13" s="48" t="s">
        <v>38</v>
      </c>
      <c r="Q13" s="49"/>
      <c r="R13" s="48" t="s">
        <v>38</v>
      </c>
      <c r="S13" s="49"/>
      <c r="T13" s="48" t="s">
        <v>38</v>
      </c>
      <c r="U13" s="49"/>
      <c r="V13" s="48" t="s">
        <v>38</v>
      </c>
      <c r="W13" s="49"/>
      <c r="X13" s="98" t="s">
        <v>38</v>
      </c>
      <c r="Y13" s="99"/>
      <c r="Z13" s="90" t="s">
        <v>38</v>
      </c>
      <c r="AA13" s="91"/>
      <c r="AB13" s="90" t="s">
        <v>38</v>
      </c>
      <c r="AC13" s="91"/>
      <c r="AD13" s="90" t="s">
        <v>38</v>
      </c>
      <c r="AE13" s="97"/>
    </row>
    <row r="14" spans="1:31" ht="47.95" customHeight="1" thickTop="1" thickBot="1" x14ac:dyDescent="0.35">
      <c r="B14" s="105"/>
      <c r="C14" s="6" t="s">
        <v>42</v>
      </c>
      <c r="D14" s="48" t="s">
        <v>104</v>
      </c>
      <c r="E14" s="49"/>
      <c r="F14" s="48" t="s">
        <v>104</v>
      </c>
      <c r="G14" s="49"/>
      <c r="H14" s="48" t="s">
        <v>104</v>
      </c>
      <c r="I14" s="49"/>
      <c r="J14" s="48" t="s">
        <v>104</v>
      </c>
      <c r="K14" s="49"/>
      <c r="L14" s="48" t="s">
        <v>38</v>
      </c>
      <c r="M14" s="49"/>
      <c r="N14" s="48" t="s">
        <v>38</v>
      </c>
      <c r="O14" s="49"/>
      <c r="P14" s="48" t="s">
        <v>38</v>
      </c>
      <c r="Q14" s="49"/>
      <c r="R14" s="48" t="s">
        <v>38</v>
      </c>
      <c r="S14" s="49"/>
      <c r="T14" s="48" t="s">
        <v>38</v>
      </c>
      <c r="U14" s="49"/>
      <c r="V14" s="48" t="s">
        <v>38</v>
      </c>
      <c r="W14" s="49"/>
      <c r="X14" s="98" t="s">
        <v>38</v>
      </c>
      <c r="Y14" s="99"/>
      <c r="Z14" s="90" t="s">
        <v>38</v>
      </c>
      <c r="AA14" s="91"/>
      <c r="AB14" s="90" t="s">
        <v>38</v>
      </c>
      <c r="AC14" s="91"/>
      <c r="AD14" s="90" t="s">
        <v>38</v>
      </c>
      <c r="AE14" s="97"/>
    </row>
    <row r="15" spans="1:31" ht="47.95" customHeight="1" thickTop="1" thickBot="1" x14ac:dyDescent="0.35">
      <c r="B15" s="105"/>
      <c r="C15" s="6" t="s">
        <v>43</v>
      </c>
      <c r="D15" s="48" t="s">
        <v>104</v>
      </c>
      <c r="E15" s="49"/>
      <c r="F15" s="48" t="s">
        <v>104</v>
      </c>
      <c r="G15" s="49"/>
      <c r="H15" s="48" t="s">
        <v>104</v>
      </c>
      <c r="I15" s="49"/>
      <c r="J15" s="48" t="s">
        <v>104</v>
      </c>
      <c r="K15" s="49"/>
      <c r="L15" s="48" t="s">
        <v>38</v>
      </c>
      <c r="M15" s="49"/>
      <c r="N15" s="48" t="s">
        <v>38</v>
      </c>
      <c r="O15" s="49"/>
      <c r="P15" s="48" t="s">
        <v>38</v>
      </c>
      <c r="Q15" s="49"/>
      <c r="R15" s="48" t="s">
        <v>38</v>
      </c>
      <c r="S15" s="49"/>
      <c r="T15" s="48" t="s">
        <v>38</v>
      </c>
      <c r="U15" s="49"/>
      <c r="V15" s="48" t="s">
        <v>38</v>
      </c>
      <c r="W15" s="49"/>
      <c r="X15" s="98" t="s">
        <v>38</v>
      </c>
      <c r="Y15" s="99"/>
      <c r="Z15" s="90" t="s">
        <v>38</v>
      </c>
      <c r="AA15" s="91"/>
      <c r="AB15" s="90" t="s">
        <v>38</v>
      </c>
      <c r="AC15" s="91"/>
      <c r="AD15" s="90" t="s">
        <v>38</v>
      </c>
      <c r="AE15" s="97"/>
    </row>
    <row r="16" spans="1:31" ht="47.95" customHeight="1" thickTop="1" thickBot="1" x14ac:dyDescent="0.35">
      <c r="B16" s="105"/>
      <c r="C16" s="5" t="s">
        <v>44</v>
      </c>
      <c r="D16" s="48" t="s">
        <v>104</v>
      </c>
      <c r="E16" s="49"/>
      <c r="F16" s="48" t="s">
        <v>104</v>
      </c>
      <c r="G16" s="49"/>
      <c r="H16" s="48" t="s">
        <v>104</v>
      </c>
      <c r="I16" s="49"/>
      <c r="J16" s="48" t="s">
        <v>104</v>
      </c>
      <c r="K16" s="49"/>
      <c r="L16" s="48" t="s">
        <v>38</v>
      </c>
      <c r="M16" s="49"/>
      <c r="N16" s="48" t="s">
        <v>38</v>
      </c>
      <c r="O16" s="49"/>
      <c r="P16" s="48" t="s">
        <v>38</v>
      </c>
      <c r="Q16" s="49"/>
      <c r="R16" s="48" t="s">
        <v>38</v>
      </c>
      <c r="S16" s="49"/>
      <c r="T16" s="48" t="s">
        <v>38</v>
      </c>
      <c r="U16" s="49"/>
      <c r="V16" s="48" t="s">
        <v>38</v>
      </c>
      <c r="W16" s="49"/>
      <c r="X16" s="98" t="s">
        <v>38</v>
      </c>
      <c r="Y16" s="99"/>
      <c r="Z16" s="90" t="s">
        <v>38</v>
      </c>
      <c r="AA16" s="91"/>
      <c r="AB16" s="90" t="s">
        <v>38</v>
      </c>
      <c r="AC16" s="91"/>
      <c r="AD16" s="90" t="s">
        <v>38</v>
      </c>
      <c r="AE16" s="97"/>
    </row>
    <row r="17" spans="2:31" ht="47.95" customHeight="1" thickTop="1" thickBot="1" x14ac:dyDescent="0.35">
      <c r="B17" s="105"/>
      <c r="C17" s="6" t="s">
        <v>100</v>
      </c>
      <c r="D17" s="48" t="s">
        <v>104</v>
      </c>
      <c r="E17" s="49"/>
      <c r="F17" s="48" t="s">
        <v>104</v>
      </c>
      <c r="G17" s="49"/>
      <c r="H17" s="48" t="s">
        <v>104</v>
      </c>
      <c r="I17" s="49"/>
      <c r="J17" s="48" t="s">
        <v>104</v>
      </c>
      <c r="K17" s="49"/>
      <c r="L17" s="48" t="s">
        <v>38</v>
      </c>
      <c r="M17" s="49"/>
      <c r="N17" s="48" t="s">
        <v>38</v>
      </c>
      <c r="O17" s="49"/>
      <c r="P17" s="48" t="s">
        <v>38</v>
      </c>
      <c r="Q17" s="49"/>
      <c r="R17" s="48" t="s">
        <v>38</v>
      </c>
      <c r="S17" s="49"/>
      <c r="T17" s="48" t="s">
        <v>38</v>
      </c>
      <c r="U17" s="49"/>
      <c r="V17" s="48" t="s">
        <v>38</v>
      </c>
      <c r="W17" s="49"/>
      <c r="X17" s="98" t="s">
        <v>38</v>
      </c>
      <c r="Y17" s="99"/>
      <c r="Z17" s="90" t="s">
        <v>38</v>
      </c>
      <c r="AA17" s="91"/>
      <c r="AB17" s="90" t="s">
        <v>38</v>
      </c>
      <c r="AC17" s="91"/>
      <c r="AD17" s="90" t="s">
        <v>38</v>
      </c>
      <c r="AE17" s="97"/>
    </row>
    <row r="18" spans="2:31" ht="47.95" customHeight="1" thickTop="1" thickBot="1" x14ac:dyDescent="0.35">
      <c r="B18" s="105"/>
      <c r="C18" s="6" t="s">
        <v>101</v>
      </c>
      <c r="D18" s="48" t="s">
        <v>104</v>
      </c>
      <c r="E18" s="49"/>
      <c r="F18" s="48" t="s">
        <v>104</v>
      </c>
      <c r="G18" s="49"/>
      <c r="H18" s="48" t="s">
        <v>104</v>
      </c>
      <c r="I18" s="49"/>
      <c r="J18" s="88" t="s">
        <v>127</v>
      </c>
      <c r="K18" s="83"/>
      <c r="L18" s="48" t="s">
        <v>38</v>
      </c>
      <c r="M18" s="49"/>
      <c r="N18" s="48" t="s">
        <v>38</v>
      </c>
      <c r="O18" s="49"/>
      <c r="P18" s="48" t="s">
        <v>38</v>
      </c>
      <c r="Q18" s="49"/>
      <c r="R18" s="48" t="s">
        <v>38</v>
      </c>
      <c r="S18" s="49"/>
      <c r="T18" s="48" t="s">
        <v>38</v>
      </c>
      <c r="U18" s="49"/>
      <c r="V18" s="48" t="s">
        <v>38</v>
      </c>
      <c r="W18" s="49"/>
      <c r="X18" s="98" t="s">
        <v>38</v>
      </c>
      <c r="Y18" s="99"/>
      <c r="Z18" s="90" t="s">
        <v>38</v>
      </c>
      <c r="AA18" s="91"/>
      <c r="AB18" s="90" t="s">
        <v>38</v>
      </c>
      <c r="AC18" s="91"/>
      <c r="AD18" s="90" t="s">
        <v>38</v>
      </c>
      <c r="AE18" s="97"/>
    </row>
    <row r="19" spans="2:31" ht="47.95" customHeight="1" thickTop="1" thickBot="1" x14ac:dyDescent="0.35">
      <c r="B19" s="105"/>
      <c r="C19" s="6" t="s">
        <v>102</v>
      </c>
      <c r="D19" s="53" t="s">
        <v>104</v>
      </c>
      <c r="E19" s="52"/>
      <c r="F19" s="53" t="s">
        <v>104</v>
      </c>
      <c r="G19" s="52"/>
      <c r="H19" s="53" t="s">
        <v>104</v>
      </c>
      <c r="I19" s="52"/>
      <c r="J19" s="88" t="s">
        <v>126</v>
      </c>
      <c r="K19" s="83"/>
      <c r="L19" s="53" t="s">
        <v>38</v>
      </c>
      <c r="M19" s="52"/>
      <c r="N19" s="53" t="s">
        <v>38</v>
      </c>
      <c r="O19" s="52"/>
      <c r="P19" s="53" t="s">
        <v>38</v>
      </c>
      <c r="Q19" s="52"/>
      <c r="R19" s="53" t="s">
        <v>38</v>
      </c>
      <c r="S19" s="52"/>
      <c r="T19" s="53" t="s">
        <v>38</v>
      </c>
      <c r="U19" s="52"/>
      <c r="V19" s="53" t="s">
        <v>38</v>
      </c>
      <c r="W19" s="52"/>
      <c r="X19" s="100" t="s">
        <v>38</v>
      </c>
      <c r="Y19" s="101"/>
      <c r="Z19" s="53" t="s">
        <v>38</v>
      </c>
      <c r="AA19" s="52"/>
      <c r="AB19" s="53" t="s">
        <v>38</v>
      </c>
      <c r="AC19" s="52"/>
      <c r="AD19" s="53" t="s">
        <v>38</v>
      </c>
      <c r="AE19" s="96"/>
    </row>
    <row r="20" spans="2:31" ht="15.35" thickTop="1" x14ac:dyDescent="0.3"/>
    <row r="21" spans="2:31" ht="15.35" thickBot="1" x14ac:dyDescent="0.35"/>
    <row r="22" spans="2:31" ht="21.25" thickBot="1" x14ac:dyDescent="0.45">
      <c r="B22" s="12"/>
      <c r="C22" s="12"/>
      <c r="D22" s="61" t="s">
        <v>219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107"/>
    </row>
    <row r="23" spans="2:31" ht="42.5" thickTop="1" thickBot="1" x14ac:dyDescent="0.45">
      <c r="B23" s="12"/>
      <c r="C23" s="29" t="s">
        <v>99</v>
      </c>
      <c r="D23" s="108" t="s">
        <v>6</v>
      </c>
      <c r="E23" s="109"/>
      <c r="F23" s="108" t="s">
        <v>23</v>
      </c>
      <c r="G23" s="109"/>
      <c r="H23" s="108" t="s">
        <v>24</v>
      </c>
      <c r="I23" s="109"/>
      <c r="J23" s="92" t="s">
        <v>25</v>
      </c>
      <c r="K23" s="93"/>
      <c r="L23" s="92" t="s">
        <v>26</v>
      </c>
      <c r="M23" s="93"/>
      <c r="N23" s="92" t="s">
        <v>128</v>
      </c>
      <c r="O23" s="93"/>
      <c r="P23" s="92" t="s">
        <v>27</v>
      </c>
      <c r="Q23" s="93"/>
      <c r="R23" s="92" t="s">
        <v>28</v>
      </c>
      <c r="S23" s="93"/>
      <c r="T23" s="92" t="s">
        <v>49</v>
      </c>
      <c r="U23" s="93"/>
      <c r="V23" s="92" t="s">
        <v>50</v>
      </c>
      <c r="W23" s="93"/>
      <c r="X23" s="92" t="s">
        <v>29</v>
      </c>
      <c r="Y23" s="93"/>
      <c r="Z23" s="92" t="s">
        <v>30</v>
      </c>
      <c r="AA23" s="93"/>
      <c r="AB23" s="92" t="s">
        <v>129</v>
      </c>
      <c r="AC23" s="93"/>
      <c r="AD23" s="92" t="s">
        <v>130</v>
      </c>
      <c r="AE23" s="106"/>
    </row>
    <row r="24" spans="2:31" ht="47.95" customHeight="1" thickTop="1" thickBot="1" x14ac:dyDescent="0.35">
      <c r="B24" s="65" t="s">
        <v>233</v>
      </c>
      <c r="C24" s="5" t="s">
        <v>31</v>
      </c>
      <c r="D24" s="94" t="s">
        <v>104</v>
      </c>
      <c r="E24" s="95"/>
      <c r="F24" s="88" t="s">
        <v>125</v>
      </c>
      <c r="G24" s="83"/>
      <c r="H24" s="94" t="s">
        <v>104</v>
      </c>
      <c r="I24" s="95"/>
      <c r="J24" s="94" t="s">
        <v>104</v>
      </c>
      <c r="K24" s="95"/>
      <c r="L24" s="94" t="s">
        <v>104</v>
      </c>
      <c r="M24" s="95"/>
      <c r="N24" s="94" t="s">
        <v>104</v>
      </c>
      <c r="O24" s="95"/>
      <c r="P24" s="94" t="s">
        <v>104</v>
      </c>
      <c r="Q24" s="95"/>
      <c r="R24" s="94" t="s">
        <v>104</v>
      </c>
      <c r="S24" s="95"/>
      <c r="T24" s="88" t="s">
        <v>223</v>
      </c>
      <c r="U24" s="83"/>
      <c r="V24" s="94" t="s">
        <v>104</v>
      </c>
      <c r="W24" s="95"/>
      <c r="X24" s="102" t="s">
        <v>104</v>
      </c>
      <c r="Y24" s="103"/>
      <c r="Z24" s="94" t="s">
        <v>104</v>
      </c>
      <c r="AA24" s="95"/>
      <c r="AB24" s="88" t="s">
        <v>224</v>
      </c>
      <c r="AC24" s="83"/>
      <c r="AD24" s="88" t="s">
        <v>223</v>
      </c>
      <c r="AE24" s="83"/>
    </row>
    <row r="25" spans="2:31" ht="47.95" customHeight="1" thickTop="1" thickBot="1" x14ac:dyDescent="0.35">
      <c r="B25" s="105"/>
      <c r="C25" s="6" t="s">
        <v>32</v>
      </c>
      <c r="D25" s="48" t="s">
        <v>104</v>
      </c>
      <c r="E25" s="49"/>
      <c r="F25" s="48" t="s">
        <v>104</v>
      </c>
      <c r="G25" s="49"/>
      <c r="H25" s="48" t="s">
        <v>104</v>
      </c>
      <c r="I25" s="49"/>
      <c r="J25" s="48" t="s">
        <v>104</v>
      </c>
      <c r="K25" s="49"/>
      <c r="L25" s="94" t="s">
        <v>104</v>
      </c>
      <c r="M25" s="95"/>
      <c r="N25" s="94" t="s">
        <v>104</v>
      </c>
      <c r="O25" s="95"/>
      <c r="P25" s="94" t="s">
        <v>104</v>
      </c>
      <c r="Q25" s="95"/>
      <c r="R25" s="94" t="s">
        <v>104</v>
      </c>
      <c r="S25" s="95"/>
      <c r="T25" s="94" t="s">
        <v>104</v>
      </c>
      <c r="U25" s="95"/>
      <c r="V25" s="88" t="s">
        <v>225</v>
      </c>
      <c r="W25" s="83"/>
      <c r="X25" s="88" t="s">
        <v>226</v>
      </c>
      <c r="Y25" s="83"/>
      <c r="Z25" s="88" t="s">
        <v>228</v>
      </c>
      <c r="AA25" s="83"/>
      <c r="AB25" s="88" t="s">
        <v>227</v>
      </c>
      <c r="AC25" s="83"/>
      <c r="AD25" s="88" t="s">
        <v>229</v>
      </c>
      <c r="AE25" s="84"/>
    </row>
    <row r="26" spans="2:31" ht="47.95" customHeight="1" thickTop="1" thickBot="1" x14ac:dyDescent="0.35">
      <c r="B26" s="105"/>
      <c r="C26" s="6" t="s">
        <v>33</v>
      </c>
      <c r="D26" s="48" t="s">
        <v>104</v>
      </c>
      <c r="E26" s="49"/>
      <c r="F26" s="48" t="s">
        <v>104</v>
      </c>
      <c r="G26" s="49"/>
      <c r="H26" s="48" t="s">
        <v>104</v>
      </c>
      <c r="I26" s="49"/>
      <c r="J26" s="48" t="s">
        <v>104</v>
      </c>
      <c r="K26" s="49"/>
      <c r="L26" s="94" t="s">
        <v>104</v>
      </c>
      <c r="M26" s="95"/>
      <c r="N26" s="94" t="s">
        <v>104</v>
      </c>
      <c r="O26" s="95"/>
      <c r="P26" s="94" t="s">
        <v>104</v>
      </c>
      <c r="Q26" s="95"/>
      <c r="R26" s="94" t="s">
        <v>104</v>
      </c>
      <c r="S26" s="95"/>
      <c r="T26" s="94" t="s">
        <v>104</v>
      </c>
      <c r="U26" s="95"/>
      <c r="V26" s="88" t="s">
        <v>126</v>
      </c>
      <c r="W26" s="83"/>
      <c r="X26" s="88" t="s">
        <v>126</v>
      </c>
      <c r="Y26" s="83"/>
      <c r="Z26" s="88" t="s">
        <v>126</v>
      </c>
      <c r="AA26" s="83"/>
      <c r="AB26" s="88" t="s">
        <v>126</v>
      </c>
      <c r="AC26" s="83"/>
      <c r="AD26" s="88" t="s">
        <v>126</v>
      </c>
      <c r="AE26" s="84"/>
    </row>
    <row r="27" spans="2:31" ht="47.95" customHeight="1" thickTop="1" thickBot="1" x14ac:dyDescent="0.35">
      <c r="B27" s="105"/>
      <c r="C27" s="6" t="s">
        <v>34</v>
      </c>
      <c r="D27" s="48" t="s">
        <v>104</v>
      </c>
      <c r="E27" s="49"/>
      <c r="F27" s="48" t="s">
        <v>104</v>
      </c>
      <c r="G27" s="49"/>
      <c r="H27" s="48" t="s">
        <v>104</v>
      </c>
      <c r="I27" s="49"/>
      <c r="J27" s="48" t="s">
        <v>104</v>
      </c>
      <c r="K27" s="49"/>
      <c r="L27" s="94" t="s">
        <v>104</v>
      </c>
      <c r="M27" s="95"/>
      <c r="N27" s="94" t="s">
        <v>104</v>
      </c>
      <c r="O27" s="95"/>
      <c r="P27" s="94" t="s">
        <v>104</v>
      </c>
      <c r="Q27" s="95"/>
      <c r="R27" s="94" t="s">
        <v>104</v>
      </c>
      <c r="S27" s="95"/>
      <c r="T27" s="94" t="s">
        <v>104</v>
      </c>
      <c r="U27" s="95"/>
      <c r="V27" s="88" t="s">
        <v>126</v>
      </c>
      <c r="W27" s="83"/>
      <c r="X27" s="88" t="s">
        <v>126</v>
      </c>
      <c r="Y27" s="83"/>
      <c r="Z27" s="88" t="s">
        <v>126</v>
      </c>
      <c r="AA27" s="83"/>
      <c r="AB27" s="88" t="s">
        <v>126</v>
      </c>
      <c r="AC27" s="83"/>
      <c r="AD27" s="88" t="s">
        <v>126</v>
      </c>
      <c r="AE27" s="83"/>
    </row>
    <row r="28" spans="2:31" ht="47.95" customHeight="1" thickTop="1" thickBot="1" x14ac:dyDescent="0.35">
      <c r="B28" s="105"/>
      <c r="C28" s="5" t="s">
        <v>35</v>
      </c>
      <c r="D28" s="48" t="s">
        <v>104</v>
      </c>
      <c r="E28" s="49"/>
      <c r="F28" s="48" t="s">
        <v>104</v>
      </c>
      <c r="G28" s="49"/>
      <c r="H28" s="48" t="s">
        <v>104</v>
      </c>
      <c r="I28" s="49"/>
      <c r="J28" s="48" t="s">
        <v>104</v>
      </c>
      <c r="K28" s="49"/>
      <c r="L28" s="94" t="s">
        <v>104</v>
      </c>
      <c r="M28" s="95"/>
      <c r="N28" s="94" t="s">
        <v>104</v>
      </c>
      <c r="O28" s="95"/>
      <c r="P28" s="88" t="s">
        <v>230</v>
      </c>
      <c r="Q28" s="83"/>
      <c r="R28" s="88" t="s">
        <v>231</v>
      </c>
      <c r="S28" s="83"/>
      <c r="T28" s="88" t="s">
        <v>232</v>
      </c>
      <c r="U28" s="83"/>
      <c r="V28" s="48" t="s">
        <v>38</v>
      </c>
      <c r="W28" s="49"/>
      <c r="X28" s="98" t="s">
        <v>38</v>
      </c>
      <c r="Y28" s="99"/>
      <c r="Z28" s="90" t="s">
        <v>38</v>
      </c>
      <c r="AA28" s="91"/>
      <c r="AB28" s="90" t="s">
        <v>38</v>
      </c>
      <c r="AC28" s="91"/>
      <c r="AD28" s="90" t="s">
        <v>38</v>
      </c>
      <c r="AE28" s="97"/>
    </row>
    <row r="29" spans="2:31" ht="47.95" customHeight="1" thickTop="1" thickBot="1" x14ac:dyDescent="0.35">
      <c r="B29" s="105"/>
      <c r="C29" s="6" t="s">
        <v>36</v>
      </c>
      <c r="D29" s="48" t="s">
        <v>104</v>
      </c>
      <c r="E29" s="49"/>
      <c r="F29" s="48" t="s">
        <v>104</v>
      </c>
      <c r="G29" s="49"/>
      <c r="H29" s="48" t="s">
        <v>104</v>
      </c>
      <c r="I29" s="49"/>
      <c r="J29" s="48" t="s">
        <v>104</v>
      </c>
      <c r="K29" s="49"/>
      <c r="L29" s="94" t="s">
        <v>104</v>
      </c>
      <c r="M29" s="95"/>
      <c r="N29" s="94" t="s">
        <v>104</v>
      </c>
      <c r="O29" s="95"/>
      <c r="P29" s="88" t="s">
        <v>126</v>
      </c>
      <c r="Q29" s="83"/>
      <c r="R29" s="88" t="s">
        <v>126</v>
      </c>
      <c r="S29" s="83"/>
      <c r="T29" s="88" t="s">
        <v>126</v>
      </c>
      <c r="U29" s="83"/>
      <c r="V29" s="48" t="s">
        <v>38</v>
      </c>
      <c r="W29" s="49"/>
      <c r="X29" s="98" t="s">
        <v>38</v>
      </c>
      <c r="Y29" s="99"/>
      <c r="Z29" s="90" t="s">
        <v>38</v>
      </c>
      <c r="AA29" s="91"/>
      <c r="AB29" s="90" t="s">
        <v>38</v>
      </c>
      <c r="AC29" s="91"/>
      <c r="AD29" s="90" t="s">
        <v>38</v>
      </c>
      <c r="AE29" s="97"/>
    </row>
    <row r="30" spans="2:31" ht="47.95" customHeight="1" thickTop="1" thickBot="1" x14ac:dyDescent="0.35">
      <c r="B30" s="105"/>
      <c r="C30" s="6" t="s">
        <v>37</v>
      </c>
      <c r="D30" s="48" t="s">
        <v>104</v>
      </c>
      <c r="E30" s="49"/>
      <c r="F30" s="48" t="s">
        <v>104</v>
      </c>
      <c r="G30" s="49"/>
      <c r="H30" s="48" t="s">
        <v>104</v>
      </c>
      <c r="I30" s="49"/>
      <c r="J30" s="48" t="s">
        <v>104</v>
      </c>
      <c r="K30" s="49"/>
      <c r="L30" s="94" t="s">
        <v>104</v>
      </c>
      <c r="M30" s="95"/>
      <c r="N30" s="94" t="s">
        <v>104</v>
      </c>
      <c r="O30" s="95"/>
      <c r="P30" s="48" t="s">
        <v>38</v>
      </c>
      <c r="Q30" s="49"/>
      <c r="R30" s="48" t="s">
        <v>38</v>
      </c>
      <c r="S30" s="49"/>
      <c r="T30" s="48" t="s">
        <v>38</v>
      </c>
      <c r="U30" s="49"/>
      <c r="V30" s="48" t="s">
        <v>38</v>
      </c>
      <c r="W30" s="49"/>
      <c r="X30" s="98" t="s">
        <v>38</v>
      </c>
      <c r="Y30" s="99"/>
      <c r="Z30" s="90" t="s">
        <v>38</v>
      </c>
      <c r="AA30" s="91"/>
      <c r="AB30" s="90" t="s">
        <v>38</v>
      </c>
      <c r="AC30" s="91"/>
      <c r="AD30" s="90" t="s">
        <v>38</v>
      </c>
      <c r="AE30" s="97"/>
    </row>
    <row r="31" spans="2:31" ht="47.95" customHeight="1" thickTop="1" thickBot="1" x14ac:dyDescent="0.35">
      <c r="B31" s="105"/>
      <c r="C31" s="6" t="s">
        <v>39</v>
      </c>
      <c r="D31" s="48" t="s">
        <v>104</v>
      </c>
      <c r="E31" s="49"/>
      <c r="F31" s="48" t="s">
        <v>104</v>
      </c>
      <c r="G31" s="49"/>
      <c r="H31" s="48" t="s">
        <v>104</v>
      </c>
      <c r="I31" s="49"/>
      <c r="J31" s="48" t="s">
        <v>104</v>
      </c>
      <c r="K31" s="49"/>
      <c r="L31" s="94" t="s">
        <v>104</v>
      </c>
      <c r="M31" s="95"/>
      <c r="N31" s="88" t="s">
        <v>222</v>
      </c>
      <c r="O31" s="83"/>
      <c r="P31" s="48" t="s">
        <v>38</v>
      </c>
      <c r="Q31" s="49"/>
      <c r="R31" s="48" t="s">
        <v>38</v>
      </c>
      <c r="S31" s="49"/>
      <c r="T31" s="48" t="s">
        <v>38</v>
      </c>
      <c r="U31" s="49"/>
      <c r="V31" s="48" t="s">
        <v>38</v>
      </c>
      <c r="W31" s="49"/>
      <c r="X31" s="98" t="s">
        <v>38</v>
      </c>
      <c r="Y31" s="99"/>
      <c r="Z31" s="90" t="s">
        <v>38</v>
      </c>
      <c r="AA31" s="91"/>
      <c r="AB31" s="90" t="s">
        <v>38</v>
      </c>
      <c r="AC31" s="91"/>
      <c r="AD31" s="90" t="s">
        <v>38</v>
      </c>
      <c r="AE31" s="97"/>
    </row>
    <row r="32" spans="2:31" ht="47.95" customHeight="1" thickTop="1" thickBot="1" x14ac:dyDescent="0.35">
      <c r="B32" s="105"/>
      <c r="C32" s="5" t="s">
        <v>40</v>
      </c>
      <c r="D32" s="48" t="s">
        <v>104</v>
      </c>
      <c r="E32" s="49"/>
      <c r="F32" s="48" t="s">
        <v>104</v>
      </c>
      <c r="G32" s="49"/>
      <c r="H32" s="48" t="s">
        <v>104</v>
      </c>
      <c r="I32" s="49"/>
      <c r="J32" s="48" t="s">
        <v>104</v>
      </c>
      <c r="K32" s="49"/>
      <c r="L32" s="94" t="s">
        <v>104</v>
      </c>
      <c r="M32" s="95"/>
      <c r="N32" s="88" t="s">
        <v>126</v>
      </c>
      <c r="O32" s="83"/>
      <c r="P32" s="48" t="s">
        <v>38</v>
      </c>
      <c r="Q32" s="49"/>
      <c r="R32" s="48" t="s">
        <v>38</v>
      </c>
      <c r="S32" s="49"/>
      <c r="T32" s="48" t="s">
        <v>38</v>
      </c>
      <c r="U32" s="49"/>
      <c r="V32" s="48" t="s">
        <v>38</v>
      </c>
      <c r="W32" s="49"/>
      <c r="X32" s="98" t="s">
        <v>38</v>
      </c>
      <c r="Y32" s="99"/>
      <c r="Z32" s="90" t="s">
        <v>38</v>
      </c>
      <c r="AA32" s="91"/>
      <c r="AB32" s="90" t="s">
        <v>38</v>
      </c>
      <c r="AC32" s="91"/>
      <c r="AD32" s="90" t="s">
        <v>38</v>
      </c>
      <c r="AE32" s="97"/>
    </row>
    <row r="33" spans="2:31" ht="47.95" customHeight="1" thickTop="1" thickBot="1" x14ac:dyDescent="0.35">
      <c r="B33" s="105"/>
      <c r="C33" s="6" t="s">
        <v>41</v>
      </c>
      <c r="D33" s="48" t="s">
        <v>104</v>
      </c>
      <c r="E33" s="49"/>
      <c r="F33" s="48" t="s">
        <v>104</v>
      </c>
      <c r="G33" s="49"/>
      <c r="H33" s="48" t="s">
        <v>104</v>
      </c>
      <c r="I33" s="49"/>
      <c r="J33" s="48" t="s">
        <v>104</v>
      </c>
      <c r="K33" s="49"/>
      <c r="L33" s="88" t="s">
        <v>125</v>
      </c>
      <c r="M33" s="83"/>
      <c r="N33" s="48" t="s">
        <v>38</v>
      </c>
      <c r="O33" s="49"/>
      <c r="P33" s="48" t="s">
        <v>38</v>
      </c>
      <c r="Q33" s="49"/>
      <c r="R33" s="48" t="s">
        <v>38</v>
      </c>
      <c r="S33" s="49"/>
      <c r="T33" s="48" t="s">
        <v>38</v>
      </c>
      <c r="U33" s="49"/>
      <c r="V33" s="48" t="s">
        <v>38</v>
      </c>
      <c r="W33" s="49"/>
      <c r="X33" s="98" t="s">
        <v>38</v>
      </c>
      <c r="Y33" s="99"/>
      <c r="Z33" s="90" t="s">
        <v>38</v>
      </c>
      <c r="AA33" s="91"/>
      <c r="AB33" s="90" t="s">
        <v>38</v>
      </c>
      <c r="AC33" s="91"/>
      <c r="AD33" s="90" t="s">
        <v>38</v>
      </c>
      <c r="AE33" s="97"/>
    </row>
    <row r="34" spans="2:31" ht="47.95" customHeight="1" thickTop="1" thickBot="1" x14ac:dyDescent="0.35">
      <c r="B34" s="105"/>
      <c r="C34" s="6" t="s">
        <v>42</v>
      </c>
      <c r="D34" s="48" t="s">
        <v>104</v>
      </c>
      <c r="E34" s="49"/>
      <c r="F34" s="48" t="s">
        <v>104</v>
      </c>
      <c r="G34" s="49"/>
      <c r="H34" s="48" t="s">
        <v>104</v>
      </c>
      <c r="I34" s="49"/>
      <c r="J34" s="48" t="s">
        <v>104</v>
      </c>
      <c r="K34" s="49"/>
      <c r="L34" s="88" t="s">
        <v>221</v>
      </c>
      <c r="M34" s="83"/>
      <c r="N34" s="48" t="s">
        <v>38</v>
      </c>
      <c r="O34" s="49"/>
      <c r="P34" s="48" t="s">
        <v>38</v>
      </c>
      <c r="Q34" s="49"/>
      <c r="R34" s="48" t="s">
        <v>38</v>
      </c>
      <c r="S34" s="49"/>
      <c r="T34" s="48" t="s">
        <v>38</v>
      </c>
      <c r="U34" s="49"/>
      <c r="V34" s="48" t="s">
        <v>38</v>
      </c>
      <c r="W34" s="49"/>
      <c r="X34" s="98" t="s">
        <v>38</v>
      </c>
      <c r="Y34" s="99"/>
      <c r="Z34" s="90" t="s">
        <v>38</v>
      </c>
      <c r="AA34" s="91"/>
      <c r="AB34" s="90" t="s">
        <v>38</v>
      </c>
      <c r="AC34" s="91"/>
      <c r="AD34" s="90" t="s">
        <v>38</v>
      </c>
      <c r="AE34" s="97"/>
    </row>
    <row r="35" spans="2:31" ht="47.95" customHeight="1" thickTop="1" thickBot="1" x14ac:dyDescent="0.35">
      <c r="B35" s="105"/>
      <c r="C35" s="6" t="s">
        <v>43</v>
      </c>
      <c r="D35" s="48" t="s">
        <v>104</v>
      </c>
      <c r="E35" s="49"/>
      <c r="F35" s="48" t="s">
        <v>104</v>
      </c>
      <c r="G35" s="49"/>
      <c r="H35" s="48" t="s">
        <v>104</v>
      </c>
      <c r="I35" s="49"/>
      <c r="J35" s="48" t="s">
        <v>104</v>
      </c>
      <c r="K35" s="49"/>
      <c r="L35" s="88" t="s">
        <v>126</v>
      </c>
      <c r="M35" s="83"/>
      <c r="N35" s="48" t="s">
        <v>38</v>
      </c>
      <c r="O35" s="49"/>
      <c r="P35" s="48" t="s">
        <v>38</v>
      </c>
      <c r="Q35" s="49"/>
      <c r="R35" s="48" t="s">
        <v>38</v>
      </c>
      <c r="S35" s="49"/>
      <c r="T35" s="48" t="s">
        <v>38</v>
      </c>
      <c r="U35" s="49"/>
      <c r="V35" s="48" t="s">
        <v>38</v>
      </c>
      <c r="W35" s="49"/>
      <c r="X35" s="98" t="s">
        <v>38</v>
      </c>
      <c r="Y35" s="99"/>
      <c r="Z35" s="90" t="s">
        <v>38</v>
      </c>
      <c r="AA35" s="91"/>
      <c r="AB35" s="90" t="s">
        <v>38</v>
      </c>
      <c r="AC35" s="91"/>
      <c r="AD35" s="90" t="s">
        <v>38</v>
      </c>
      <c r="AE35" s="97"/>
    </row>
    <row r="36" spans="2:31" ht="47.95" customHeight="1" thickTop="1" thickBot="1" x14ac:dyDescent="0.35">
      <c r="B36" s="105"/>
      <c r="C36" s="5" t="s">
        <v>44</v>
      </c>
      <c r="D36" s="48" t="s">
        <v>104</v>
      </c>
      <c r="E36" s="49"/>
      <c r="F36" s="48" t="s">
        <v>104</v>
      </c>
      <c r="G36" s="49"/>
      <c r="H36" s="48" t="s">
        <v>104</v>
      </c>
      <c r="I36" s="49"/>
      <c r="J36" s="48" t="s">
        <v>104</v>
      </c>
      <c r="K36" s="49"/>
      <c r="L36" s="48" t="s">
        <v>38</v>
      </c>
      <c r="M36" s="49"/>
      <c r="N36" s="48" t="s">
        <v>38</v>
      </c>
      <c r="O36" s="49"/>
      <c r="P36" s="48" t="s">
        <v>38</v>
      </c>
      <c r="Q36" s="49"/>
      <c r="R36" s="48" t="s">
        <v>38</v>
      </c>
      <c r="S36" s="49"/>
      <c r="T36" s="48" t="s">
        <v>38</v>
      </c>
      <c r="U36" s="49"/>
      <c r="V36" s="48" t="s">
        <v>38</v>
      </c>
      <c r="W36" s="49"/>
      <c r="X36" s="98" t="s">
        <v>38</v>
      </c>
      <c r="Y36" s="99"/>
      <c r="Z36" s="90" t="s">
        <v>38</v>
      </c>
      <c r="AA36" s="91"/>
      <c r="AB36" s="90" t="s">
        <v>38</v>
      </c>
      <c r="AC36" s="91"/>
      <c r="AD36" s="90" t="s">
        <v>38</v>
      </c>
      <c r="AE36" s="97"/>
    </row>
    <row r="37" spans="2:31" ht="47.95" customHeight="1" thickTop="1" thickBot="1" x14ac:dyDescent="0.35">
      <c r="B37" s="105"/>
      <c r="C37" s="6" t="s">
        <v>100</v>
      </c>
      <c r="D37" s="48" t="s">
        <v>104</v>
      </c>
      <c r="E37" s="49"/>
      <c r="F37" s="48" t="s">
        <v>104</v>
      </c>
      <c r="G37" s="49"/>
      <c r="H37" s="48" t="s">
        <v>104</v>
      </c>
      <c r="I37" s="49"/>
      <c r="J37" s="88" t="s">
        <v>220</v>
      </c>
      <c r="K37" s="83"/>
      <c r="L37" s="48" t="s">
        <v>38</v>
      </c>
      <c r="M37" s="49"/>
      <c r="N37" s="48" t="s">
        <v>38</v>
      </c>
      <c r="O37" s="49"/>
      <c r="P37" s="48" t="s">
        <v>38</v>
      </c>
      <c r="Q37" s="49"/>
      <c r="R37" s="48" t="s">
        <v>38</v>
      </c>
      <c r="S37" s="49"/>
      <c r="T37" s="48" t="s">
        <v>38</v>
      </c>
      <c r="U37" s="49"/>
      <c r="V37" s="48" t="s">
        <v>38</v>
      </c>
      <c r="W37" s="49"/>
      <c r="X37" s="98" t="s">
        <v>38</v>
      </c>
      <c r="Y37" s="99"/>
      <c r="Z37" s="90" t="s">
        <v>38</v>
      </c>
      <c r="AA37" s="91"/>
      <c r="AB37" s="90" t="s">
        <v>38</v>
      </c>
      <c r="AC37" s="91"/>
      <c r="AD37" s="90" t="s">
        <v>38</v>
      </c>
      <c r="AE37" s="97"/>
    </row>
    <row r="38" spans="2:31" ht="47.95" customHeight="1" thickTop="1" thickBot="1" x14ac:dyDescent="0.35">
      <c r="B38" s="105"/>
      <c r="C38" s="6" t="s">
        <v>101</v>
      </c>
      <c r="D38" s="48" t="s">
        <v>104</v>
      </c>
      <c r="E38" s="49"/>
      <c r="F38" s="48" t="s">
        <v>104</v>
      </c>
      <c r="G38" s="49"/>
      <c r="H38" s="48" t="s">
        <v>104</v>
      </c>
      <c r="I38" s="49"/>
      <c r="J38" s="88" t="s">
        <v>126</v>
      </c>
      <c r="K38" s="83"/>
      <c r="L38" s="48" t="s">
        <v>38</v>
      </c>
      <c r="M38" s="49"/>
      <c r="N38" s="48" t="s">
        <v>38</v>
      </c>
      <c r="O38" s="49"/>
      <c r="P38" s="48" t="s">
        <v>38</v>
      </c>
      <c r="Q38" s="49"/>
      <c r="R38" s="48" t="s">
        <v>38</v>
      </c>
      <c r="S38" s="49"/>
      <c r="T38" s="48" t="s">
        <v>38</v>
      </c>
      <c r="U38" s="49"/>
      <c r="V38" s="48" t="s">
        <v>38</v>
      </c>
      <c r="W38" s="49"/>
      <c r="X38" s="98" t="s">
        <v>38</v>
      </c>
      <c r="Y38" s="99"/>
      <c r="Z38" s="90" t="s">
        <v>38</v>
      </c>
      <c r="AA38" s="91"/>
      <c r="AB38" s="90" t="s">
        <v>38</v>
      </c>
      <c r="AC38" s="91"/>
      <c r="AD38" s="90" t="s">
        <v>38</v>
      </c>
      <c r="AE38" s="97"/>
    </row>
    <row r="39" spans="2:31" ht="47.95" customHeight="1" thickTop="1" thickBot="1" x14ac:dyDescent="0.35">
      <c r="B39" s="105"/>
      <c r="C39" s="6" t="s">
        <v>102</v>
      </c>
      <c r="D39" s="53" t="s">
        <v>104</v>
      </c>
      <c r="E39" s="52"/>
      <c r="F39" s="53" t="s">
        <v>104</v>
      </c>
      <c r="G39" s="52"/>
      <c r="H39" s="53" t="s">
        <v>104</v>
      </c>
      <c r="I39" s="52"/>
      <c r="J39" s="48" t="s">
        <v>38</v>
      </c>
      <c r="K39" s="49"/>
      <c r="L39" s="53" t="s">
        <v>38</v>
      </c>
      <c r="M39" s="52"/>
      <c r="N39" s="53" t="s">
        <v>38</v>
      </c>
      <c r="O39" s="52"/>
      <c r="P39" s="53" t="s">
        <v>38</v>
      </c>
      <c r="Q39" s="52"/>
      <c r="R39" s="53" t="s">
        <v>38</v>
      </c>
      <c r="S39" s="52"/>
      <c r="T39" s="53" t="s">
        <v>38</v>
      </c>
      <c r="U39" s="52"/>
      <c r="V39" s="53" t="s">
        <v>38</v>
      </c>
      <c r="W39" s="52"/>
      <c r="X39" s="100" t="s">
        <v>38</v>
      </c>
      <c r="Y39" s="101"/>
      <c r="Z39" s="53" t="s">
        <v>38</v>
      </c>
      <c r="AA39" s="52"/>
      <c r="AB39" s="53" t="s">
        <v>38</v>
      </c>
      <c r="AC39" s="52"/>
      <c r="AD39" s="53" t="s">
        <v>38</v>
      </c>
      <c r="AE39" s="96"/>
    </row>
    <row r="40" spans="2:31" ht="15.35" thickTop="1" x14ac:dyDescent="0.3"/>
    <row r="41" spans="2:31" ht="15.35" thickBot="1" x14ac:dyDescent="0.35"/>
    <row r="42" spans="2:31" ht="21.25" thickBot="1" x14ac:dyDescent="0.45">
      <c r="B42" s="12"/>
      <c r="C42" s="12"/>
      <c r="D42" s="61" t="s">
        <v>94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107"/>
    </row>
    <row r="43" spans="2:31" ht="42.5" thickTop="1" thickBot="1" x14ac:dyDescent="0.45">
      <c r="B43" s="12"/>
      <c r="C43" s="46" t="s">
        <v>99</v>
      </c>
      <c r="D43" s="108" t="s">
        <v>6</v>
      </c>
      <c r="E43" s="109"/>
      <c r="F43" s="108" t="s">
        <v>23</v>
      </c>
      <c r="G43" s="109"/>
      <c r="H43" s="108" t="s">
        <v>24</v>
      </c>
      <c r="I43" s="109"/>
      <c r="J43" s="92" t="s">
        <v>25</v>
      </c>
      <c r="K43" s="93"/>
      <c r="L43" s="92" t="s">
        <v>26</v>
      </c>
      <c r="M43" s="93"/>
      <c r="N43" s="92" t="s">
        <v>128</v>
      </c>
      <c r="O43" s="93"/>
      <c r="P43" s="92" t="s">
        <v>27</v>
      </c>
      <c r="Q43" s="93"/>
      <c r="R43" s="92" t="s">
        <v>28</v>
      </c>
      <c r="S43" s="93"/>
      <c r="T43" s="92" t="s">
        <v>49</v>
      </c>
      <c r="U43" s="93"/>
      <c r="V43" s="92" t="s">
        <v>50</v>
      </c>
      <c r="W43" s="93"/>
      <c r="X43" s="92" t="s">
        <v>29</v>
      </c>
      <c r="Y43" s="93"/>
      <c r="Z43" s="92" t="s">
        <v>30</v>
      </c>
      <c r="AA43" s="93"/>
      <c r="AB43" s="92" t="s">
        <v>129</v>
      </c>
      <c r="AC43" s="93"/>
      <c r="AD43" s="92" t="s">
        <v>130</v>
      </c>
      <c r="AE43" s="106"/>
    </row>
    <row r="44" spans="2:31" ht="47.95" customHeight="1" thickTop="1" thickBot="1" x14ac:dyDescent="0.35">
      <c r="B44" s="65" t="s">
        <v>187</v>
      </c>
      <c r="C44" s="5" t="s">
        <v>31</v>
      </c>
      <c r="D44" s="94" t="s">
        <v>104</v>
      </c>
      <c r="E44" s="95"/>
      <c r="F44" s="94" t="s">
        <v>104</v>
      </c>
      <c r="G44" s="95"/>
      <c r="H44" s="94" t="s">
        <v>104</v>
      </c>
      <c r="I44" s="95"/>
      <c r="J44" s="94" t="s">
        <v>104</v>
      </c>
      <c r="K44" s="95"/>
      <c r="L44" s="94" t="s">
        <v>104</v>
      </c>
      <c r="M44" s="95"/>
      <c r="N44" s="94" t="s">
        <v>104</v>
      </c>
      <c r="O44" s="95"/>
      <c r="P44" s="94" t="s">
        <v>104</v>
      </c>
      <c r="Q44" s="95"/>
      <c r="R44" s="94" t="s">
        <v>104</v>
      </c>
      <c r="S44" s="95"/>
      <c r="T44" s="94" t="s">
        <v>104</v>
      </c>
      <c r="U44" s="95"/>
      <c r="V44" s="94" t="s">
        <v>104</v>
      </c>
      <c r="W44" s="95"/>
      <c r="X44" s="102" t="s">
        <v>104</v>
      </c>
      <c r="Y44" s="103"/>
      <c r="Z44" s="94" t="s">
        <v>104</v>
      </c>
      <c r="AA44" s="95"/>
      <c r="AB44" s="94" t="s">
        <v>104</v>
      </c>
      <c r="AC44" s="95"/>
      <c r="AD44" s="94" t="s">
        <v>104</v>
      </c>
      <c r="AE44" s="104"/>
    </row>
    <row r="45" spans="2:31" ht="47.95" customHeight="1" thickTop="1" thickBot="1" x14ac:dyDescent="0.35">
      <c r="B45" s="105"/>
      <c r="C45" s="6" t="s">
        <v>32</v>
      </c>
      <c r="D45" s="48" t="s">
        <v>104</v>
      </c>
      <c r="E45" s="49"/>
      <c r="F45" s="48" t="s">
        <v>104</v>
      </c>
      <c r="G45" s="49"/>
      <c r="H45" s="48" t="s">
        <v>104</v>
      </c>
      <c r="I45" s="49"/>
      <c r="J45" s="48" t="s">
        <v>104</v>
      </c>
      <c r="K45" s="49"/>
      <c r="L45" s="94" t="s">
        <v>104</v>
      </c>
      <c r="M45" s="95"/>
      <c r="N45" s="94" t="s">
        <v>104</v>
      </c>
      <c r="O45" s="95"/>
      <c r="P45" s="94" t="s">
        <v>104</v>
      </c>
      <c r="Q45" s="95"/>
      <c r="R45" s="94" t="s">
        <v>104</v>
      </c>
      <c r="S45" s="95"/>
      <c r="T45" s="94" t="s">
        <v>104</v>
      </c>
      <c r="U45" s="95"/>
      <c r="V45" s="88" t="s">
        <v>214</v>
      </c>
      <c r="W45" s="83"/>
      <c r="X45" s="88" t="s">
        <v>215</v>
      </c>
      <c r="Y45" s="83"/>
      <c r="Z45" s="88" t="s">
        <v>216</v>
      </c>
      <c r="AA45" s="83"/>
      <c r="AB45" s="88" t="s">
        <v>216</v>
      </c>
      <c r="AC45" s="83"/>
      <c r="AD45" s="88" t="s">
        <v>217</v>
      </c>
      <c r="AE45" s="84"/>
    </row>
    <row r="46" spans="2:31" ht="47.95" customHeight="1" thickTop="1" thickBot="1" x14ac:dyDescent="0.35">
      <c r="B46" s="105"/>
      <c r="C46" s="6" t="s">
        <v>33</v>
      </c>
      <c r="D46" s="48" t="s">
        <v>104</v>
      </c>
      <c r="E46" s="49"/>
      <c r="F46" s="48" t="s">
        <v>104</v>
      </c>
      <c r="G46" s="49"/>
      <c r="H46" s="48" t="s">
        <v>104</v>
      </c>
      <c r="I46" s="49"/>
      <c r="J46" s="48" t="s">
        <v>104</v>
      </c>
      <c r="K46" s="49"/>
      <c r="L46" s="94" t="s">
        <v>104</v>
      </c>
      <c r="M46" s="95"/>
      <c r="N46" s="94" t="s">
        <v>104</v>
      </c>
      <c r="O46" s="95"/>
      <c r="P46" s="94" t="s">
        <v>104</v>
      </c>
      <c r="Q46" s="95"/>
      <c r="R46" s="94" t="s">
        <v>104</v>
      </c>
      <c r="S46" s="95"/>
      <c r="T46" s="94" t="s">
        <v>104</v>
      </c>
      <c r="U46" s="95"/>
      <c r="V46" s="88" t="s">
        <v>126</v>
      </c>
      <c r="W46" s="83"/>
      <c r="X46" s="88" t="s">
        <v>126</v>
      </c>
      <c r="Y46" s="83"/>
      <c r="Z46" s="88" t="s">
        <v>126</v>
      </c>
      <c r="AA46" s="83"/>
      <c r="AB46" s="88" t="s">
        <v>126</v>
      </c>
      <c r="AC46" s="83"/>
      <c r="AD46" s="88" t="s">
        <v>126</v>
      </c>
      <c r="AE46" s="84"/>
    </row>
    <row r="47" spans="2:31" ht="47.95" customHeight="1" thickTop="1" thickBot="1" x14ac:dyDescent="0.35">
      <c r="B47" s="105"/>
      <c r="C47" s="6" t="s">
        <v>34</v>
      </c>
      <c r="D47" s="48" t="s">
        <v>104</v>
      </c>
      <c r="E47" s="49"/>
      <c r="F47" s="48" t="s">
        <v>104</v>
      </c>
      <c r="G47" s="49"/>
      <c r="H47" s="48" t="s">
        <v>104</v>
      </c>
      <c r="I47" s="49"/>
      <c r="J47" s="48" t="s">
        <v>104</v>
      </c>
      <c r="K47" s="49"/>
      <c r="L47" s="94" t="s">
        <v>104</v>
      </c>
      <c r="M47" s="95"/>
      <c r="N47" s="94" t="s">
        <v>104</v>
      </c>
      <c r="O47" s="95"/>
      <c r="P47" s="94" t="s">
        <v>104</v>
      </c>
      <c r="Q47" s="95"/>
      <c r="R47" s="94" t="s">
        <v>104</v>
      </c>
      <c r="S47" s="95"/>
      <c r="T47" s="94" t="s">
        <v>104</v>
      </c>
      <c r="U47" s="95"/>
      <c r="V47" s="48" t="s">
        <v>38</v>
      </c>
      <c r="W47" s="49"/>
      <c r="X47" s="98" t="s">
        <v>38</v>
      </c>
      <c r="Y47" s="99"/>
      <c r="Z47" s="90" t="s">
        <v>38</v>
      </c>
      <c r="AA47" s="91"/>
      <c r="AB47" s="90" t="s">
        <v>38</v>
      </c>
      <c r="AC47" s="91"/>
      <c r="AD47" s="90" t="s">
        <v>38</v>
      </c>
      <c r="AE47" s="97"/>
    </row>
    <row r="48" spans="2:31" ht="47.95" customHeight="1" thickTop="1" thickBot="1" x14ac:dyDescent="0.35">
      <c r="B48" s="105"/>
      <c r="C48" s="5" t="s">
        <v>35</v>
      </c>
      <c r="D48" s="48" t="s">
        <v>104</v>
      </c>
      <c r="E48" s="49"/>
      <c r="F48" s="48" t="s">
        <v>104</v>
      </c>
      <c r="G48" s="49"/>
      <c r="H48" s="48" t="s">
        <v>104</v>
      </c>
      <c r="I48" s="49"/>
      <c r="J48" s="48" t="s">
        <v>104</v>
      </c>
      <c r="K48" s="49"/>
      <c r="L48" s="94" t="s">
        <v>104</v>
      </c>
      <c r="M48" s="95"/>
      <c r="N48" s="94" t="s">
        <v>104</v>
      </c>
      <c r="O48" s="95"/>
      <c r="P48" s="88" t="s">
        <v>126</v>
      </c>
      <c r="Q48" s="83"/>
      <c r="R48" s="88" t="s">
        <v>126</v>
      </c>
      <c r="S48" s="83"/>
      <c r="T48" s="88" t="s">
        <v>126</v>
      </c>
      <c r="U48" s="83"/>
      <c r="V48" s="48" t="s">
        <v>38</v>
      </c>
      <c r="W48" s="49"/>
      <c r="X48" s="98" t="s">
        <v>38</v>
      </c>
      <c r="Y48" s="99"/>
      <c r="Z48" s="90" t="s">
        <v>38</v>
      </c>
      <c r="AA48" s="91"/>
      <c r="AB48" s="90" t="s">
        <v>38</v>
      </c>
      <c r="AC48" s="91"/>
      <c r="AD48" s="90" t="s">
        <v>38</v>
      </c>
      <c r="AE48" s="97"/>
    </row>
    <row r="49" spans="2:31" ht="47.95" customHeight="1" thickTop="1" thickBot="1" x14ac:dyDescent="0.35">
      <c r="B49" s="105"/>
      <c r="C49" s="6" t="s">
        <v>36</v>
      </c>
      <c r="D49" s="48" t="s">
        <v>104</v>
      </c>
      <c r="E49" s="49"/>
      <c r="F49" s="48" t="s">
        <v>104</v>
      </c>
      <c r="G49" s="49"/>
      <c r="H49" s="48" t="s">
        <v>104</v>
      </c>
      <c r="I49" s="49"/>
      <c r="J49" s="48" t="s">
        <v>104</v>
      </c>
      <c r="K49" s="49"/>
      <c r="L49" s="94" t="s">
        <v>104</v>
      </c>
      <c r="M49" s="95"/>
      <c r="N49" s="94" t="s">
        <v>104</v>
      </c>
      <c r="O49" s="95"/>
      <c r="P49" s="48" t="s">
        <v>38</v>
      </c>
      <c r="Q49" s="49"/>
      <c r="R49" s="48" t="s">
        <v>38</v>
      </c>
      <c r="S49" s="49"/>
      <c r="T49" s="48" t="s">
        <v>38</v>
      </c>
      <c r="U49" s="49"/>
      <c r="V49" s="48" t="s">
        <v>38</v>
      </c>
      <c r="W49" s="49"/>
      <c r="X49" s="98" t="s">
        <v>38</v>
      </c>
      <c r="Y49" s="99"/>
      <c r="Z49" s="90" t="s">
        <v>38</v>
      </c>
      <c r="AA49" s="91"/>
      <c r="AB49" s="90" t="s">
        <v>38</v>
      </c>
      <c r="AC49" s="91"/>
      <c r="AD49" s="90" t="s">
        <v>38</v>
      </c>
      <c r="AE49" s="97"/>
    </row>
    <row r="50" spans="2:31" ht="47.95" customHeight="1" thickTop="1" thickBot="1" x14ac:dyDescent="0.35">
      <c r="B50" s="105"/>
      <c r="C50" s="6" t="s">
        <v>37</v>
      </c>
      <c r="D50" s="48" t="s">
        <v>104</v>
      </c>
      <c r="E50" s="49"/>
      <c r="F50" s="48" t="s">
        <v>104</v>
      </c>
      <c r="G50" s="49"/>
      <c r="H50" s="48" t="s">
        <v>104</v>
      </c>
      <c r="I50" s="49"/>
      <c r="J50" s="48" t="s">
        <v>104</v>
      </c>
      <c r="K50" s="49"/>
      <c r="L50" s="94" t="s">
        <v>104</v>
      </c>
      <c r="M50" s="95"/>
      <c r="N50" s="88" t="s">
        <v>213</v>
      </c>
      <c r="O50" s="83"/>
      <c r="P50" s="48" t="s">
        <v>38</v>
      </c>
      <c r="Q50" s="49"/>
      <c r="R50" s="48" t="s">
        <v>38</v>
      </c>
      <c r="S50" s="49"/>
      <c r="T50" s="48" t="s">
        <v>38</v>
      </c>
      <c r="U50" s="49"/>
      <c r="V50" s="48" t="s">
        <v>38</v>
      </c>
      <c r="W50" s="49"/>
      <c r="X50" s="98" t="s">
        <v>38</v>
      </c>
      <c r="Y50" s="99"/>
      <c r="Z50" s="90" t="s">
        <v>38</v>
      </c>
      <c r="AA50" s="91"/>
      <c r="AB50" s="90" t="s">
        <v>38</v>
      </c>
      <c r="AC50" s="91"/>
      <c r="AD50" s="90" t="s">
        <v>38</v>
      </c>
      <c r="AE50" s="97"/>
    </row>
    <row r="51" spans="2:31" ht="47.95" customHeight="1" thickTop="1" thickBot="1" x14ac:dyDescent="0.35">
      <c r="B51" s="105"/>
      <c r="C51" s="6" t="s">
        <v>39</v>
      </c>
      <c r="D51" s="48" t="s">
        <v>104</v>
      </c>
      <c r="E51" s="49"/>
      <c r="F51" s="48" t="s">
        <v>104</v>
      </c>
      <c r="G51" s="49"/>
      <c r="H51" s="48" t="s">
        <v>104</v>
      </c>
      <c r="I51" s="49"/>
      <c r="J51" s="48" t="s">
        <v>104</v>
      </c>
      <c r="K51" s="49"/>
      <c r="L51" s="94" t="s">
        <v>104</v>
      </c>
      <c r="M51" s="95"/>
      <c r="N51" s="88" t="s">
        <v>212</v>
      </c>
      <c r="O51" s="83"/>
      <c r="P51" s="48" t="s">
        <v>38</v>
      </c>
      <c r="Q51" s="49"/>
      <c r="R51" s="48" t="s">
        <v>38</v>
      </c>
      <c r="S51" s="49"/>
      <c r="T51" s="48" t="s">
        <v>38</v>
      </c>
      <c r="U51" s="49"/>
      <c r="V51" s="48" t="s">
        <v>38</v>
      </c>
      <c r="W51" s="49"/>
      <c r="X51" s="98" t="s">
        <v>38</v>
      </c>
      <c r="Y51" s="99"/>
      <c r="Z51" s="90" t="s">
        <v>38</v>
      </c>
      <c r="AA51" s="91"/>
      <c r="AB51" s="90" t="s">
        <v>38</v>
      </c>
      <c r="AC51" s="91"/>
      <c r="AD51" s="90" t="s">
        <v>38</v>
      </c>
      <c r="AE51" s="97"/>
    </row>
    <row r="52" spans="2:31" ht="47.95" customHeight="1" thickTop="1" thickBot="1" x14ac:dyDescent="0.35">
      <c r="B52" s="105"/>
      <c r="C52" s="5" t="s">
        <v>40</v>
      </c>
      <c r="D52" s="48" t="s">
        <v>104</v>
      </c>
      <c r="E52" s="49"/>
      <c r="F52" s="48" t="s">
        <v>104</v>
      </c>
      <c r="G52" s="49"/>
      <c r="H52" s="48" t="s">
        <v>104</v>
      </c>
      <c r="I52" s="49"/>
      <c r="J52" s="48" t="s">
        <v>104</v>
      </c>
      <c r="K52" s="49"/>
      <c r="L52" s="88" t="s">
        <v>131</v>
      </c>
      <c r="M52" s="83"/>
      <c r="N52" s="88" t="s">
        <v>126</v>
      </c>
      <c r="O52" s="83"/>
      <c r="P52" s="48" t="s">
        <v>38</v>
      </c>
      <c r="Q52" s="49"/>
      <c r="R52" s="48" t="s">
        <v>38</v>
      </c>
      <c r="S52" s="49"/>
      <c r="T52" s="48" t="s">
        <v>38</v>
      </c>
      <c r="U52" s="49"/>
      <c r="V52" s="48" t="s">
        <v>38</v>
      </c>
      <c r="W52" s="49"/>
      <c r="X52" s="98" t="s">
        <v>38</v>
      </c>
      <c r="Y52" s="99"/>
      <c r="Z52" s="90" t="s">
        <v>38</v>
      </c>
      <c r="AA52" s="91"/>
      <c r="AB52" s="90" t="s">
        <v>38</v>
      </c>
      <c r="AC52" s="91"/>
      <c r="AD52" s="90" t="s">
        <v>38</v>
      </c>
      <c r="AE52" s="97"/>
    </row>
    <row r="53" spans="2:31" ht="47.95" customHeight="1" thickTop="1" thickBot="1" x14ac:dyDescent="0.35">
      <c r="B53" s="105"/>
      <c r="C53" s="6" t="s">
        <v>41</v>
      </c>
      <c r="D53" s="48" t="s">
        <v>104</v>
      </c>
      <c r="E53" s="49"/>
      <c r="F53" s="48" t="s">
        <v>104</v>
      </c>
      <c r="G53" s="49"/>
      <c r="H53" s="48" t="s">
        <v>104</v>
      </c>
      <c r="I53" s="49"/>
      <c r="J53" s="48" t="s">
        <v>104</v>
      </c>
      <c r="K53" s="49"/>
      <c r="L53" s="88" t="s">
        <v>211</v>
      </c>
      <c r="M53" s="83"/>
      <c r="N53" s="48" t="s">
        <v>38</v>
      </c>
      <c r="O53" s="49"/>
      <c r="P53" s="48" t="s">
        <v>38</v>
      </c>
      <c r="Q53" s="49"/>
      <c r="R53" s="48" t="s">
        <v>38</v>
      </c>
      <c r="S53" s="49"/>
      <c r="T53" s="48" t="s">
        <v>38</v>
      </c>
      <c r="U53" s="49"/>
      <c r="V53" s="48" t="s">
        <v>38</v>
      </c>
      <c r="W53" s="49"/>
      <c r="X53" s="98" t="s">
        <v>38</v>
      </c>
      <c r="Y53" s="99"/>
      <c r="Z53" s="90" t="s">
        <v>38</v>
      </c>
      <c r="AA53" s="91"/>
      <c r="AB53" s="90" t="s">
        <v>38</v>
      </c>
      <c r="AC53" s="91"/>
      <c r="AD53" s="90" t="s">
        <v>38</v>
      </c>
      <c r="AE53" s="97"/>
    </row>
    <row r="54" spans="2:31" ht="47.95" customHeight="1" thickTop="1" thickBot="1" x14ac:dyDescent="0.35">
      <c r="B54" s="105"/>
      <c r="C54" s="6" t="s">
        <v>42</v>
      </c>
      <c r="D54" s="48" t="s">
        <v>104</v>
      </c>
      <c r="E54" s="49"/>
      <c r="F54" s="48" t="s">
        <v>104</v>
      </c>
      <c r="G54" s="49"/>
      <c r="H54" s="48" t="s">
        <v>104</v>
      </c>
      <c r="I54" s="49"/>
      <c r="J54" s="48" t="s">
        <v>104</v>
      </c>
      <c r="K54" s="49"/>
      <c r="L54" s="88" t="s">
        <v>126</v>
      </c>
      <c r="M54" s="83"/>
      <c r="N54" s="48" t="s">
        <v>38</v>
      </c>
      <c r="O54" s="49"/>
      <c r="P54" s="48" t="s">
        <v>38</v>
      </c>
      <c r="Q54" s="49"/>
      <c r="R54" s="48" t="s">
        <v>38</v>
      </c>
      <c r="S54" s="49"/>
      <c r="T54" s="48" t="s">
        <v>38</v>
      </c>
      <c r="U54" s="49"/>
      <c r="V54" s="48" t="s">
        <v>38</v>
      </c>
      <c r="W54" s="49"/>
      <c r="X54" s="98" t="s">
        <v>38</v>
      </c>
      <c r="Y54" s="99"/>
      <c r="Z54" s="90" t="s">
        <v>38</v>
      </c>
      <c r="AA54" s="91"/>
      <c r="AB54" s="90" t="s">
        <v>38</v>
      </c>
      <c r="AC54" s="91"/>
      <c r="AD54" s="90" t="s">
        <v>38</v>
      </c>
      <c r="AE54" s="97"/>
    </row>
    <row r="55" spans="2:31" ht="47.95" customHeight="1" thickTop="1" thickBot="1" x14ac:dyDescent="0.35">
      <c r="B55" s="105"/>
      <c r="C55" s="6" t="s">
        <v>43</v>
      </c>
      <c r="D55" s="48" t="s">
        <v>104</v>
      </c>
      <c r="E55" s="49"/>
      <c r="F55" s="48" t="s">
        <v>104</v>
      </c>
      <c r="G55" s="49"/>
      <c r="H55" s="48" t="s">
        <v>104</v>
      </c>
      <c r="I55" s="49"/>
      <c r="J55" s="48" t="s">
        <v>104</v>
      </c>
      <c r="K55" s="49"/>
      <c r="L55" s="48" t="s">
        <v>38</v>
      </c>
      <c r="M55" s="49"/>
      <c r="N55" s="48" t="s">
        <v>38</v>
      </c>
      <c r="O55" s="49"/>
      <c r="P55" s="48" t="s">
        <v>38</v>
      </c>
      <c r="Q55" s="49"/>
      <c r="R55" s="48" t="s">
        <v>38</v>
      </c>
      <c r="S55" s="49"/>
      <c r="T55" s="48" t="s">
        <v>38</v>
      </c>
      <c r="U55" s="49"/>
      <c r="V55" s="48" t="s">
        <v>38</v>
      </c>
      <c r="W55" s="49"/>
      <c r="X55" s="98" t="s">
        <v>38</v>
      </c>
      <c r="Y55" s="99"/>
      <c r="Z55" s="90" t="s">
        <v>38</v>
      </c>
      <c r="AA55" s="91"/>
      <c r="AB55" s="90" t="s">
        <v>38</v>
      </c>
      <c r="AC55" s="91"/>
      <c r="AD55" s="90" t="s">
        <v>38</v>
      </c>
      <c r="AE55" s="97"/>
    </row>
    <row r="56" spans="2:31" ht="47.95" customHeight="1" thickTop="1" thickBot="1" x14ac:dyDescent="0.35">
      <c r="B56" s="105"/>
      <c r="C56" s="5" t="s">
        <v>44</v>
      </c>
      <c r="D56" s="48" t="s">
        <v>104</v>
      </c>
      <c r="E56" s="49"/>
      <c r="F56" s="48" t="s">
        <v>104</v>
      </c>
      <c r="G56" s="49"/>
      <c r="H56" s="48" t="s">
        <v>104</v>
      </c>
      <c r="I56" s="49"/>
      <c r="J56" s="48" t="s">
        <v>104</v>
      </c>
      <c r="K56" s="49"/>
      <c r="L56" s="48" t="s">
        <v>38</v>
      </c>
      <c r="M56" s="49"/>
      <c r="N56" s="48" t="s">
        <v>38</v>
      </c>
      <c r="O56" s="49"/>
      <c r="P56" s="48" t="s">
        <v>38</v>
      </c>
      <c r="Q56" s="49"/>
      <c r="R56" s="48" t="s">
        <v>38</v>
      </c>
      <c r="S56" s="49"/>
      <c r="T56" s="48" t="s">
        <v>38</v>
      </c>
      <c r="U56" s="49"/>
      <c r="V56" s="48" t="s">
        <v>38</v>
      </c>
      <c r="W56" s="49"/>
      <c r="X56" s="98" t="s">
        <v>38</v>
      </c>
      <c r="Y56" s="99"/>
      <c r="Z56" s="90" t="s">
        <v>38</v>
      </c>
      <c r="AA56" s="91"/>
      <c r="AB56" s="90" t="s">
        <v>38</v>
      </c>
      <c r="AC56" s="91"/>
      <c r="AD56" s="90" t="s">
        <v>38</v>
      </c>
      <c r="AE56" s="97"/>
    </row>
    <row r="57" spans="2:31" ht="47.95" customHeight="1" thickTop="1" thickBot="1" x14ac:dyDescent="0.35">
      <c r="B57" s="105"/>
      <c r="C57" s="6" t="s">
        <v>100</v>
      </c>
      <c r="D57" s="48" t="s">
        <v>104</v>
      </c>
      <c r="E57" s="49"/>
      <c r="F57" s="48" t="s">
        <v>104</v>
      </c>
      <c r="G57" s="49"/>
      <c r="H57" s="48" t="s">
        <v>104</v>
      </c>
      <c r="I57" s="49"/>
      <c r="J57" s="88" t="s">
        <v>125</v>
      </c>
      <c r="K57" s="83"/>
      <c r="L57" s="48" t="s">
        <v>38</v>
      </c>
      <c r="M57" s="49"/>
      <c r="N57" s="48" t="s">
        <v>38</v>
      </c>
      <c r="O57" s="49"/>
      <c r="P57" s="48" t="s">
        <v>38</v>
      </c>
      <c r="Q57" s="49"/>
      <c r="R57" s="48" t="s">
        <v>38</v>
      </c>
      <c r="S57" s="49"/>
      <c r="T57" s="48" t="s">
        <v>38</v>
      </c>
      <c r="U57" s="49"/>
      <c r="V57" s="48" t="s">
        <v>38</v>
      </c>
      <c r="W57" s="49"/>
      <c r="X57" s="98" t="s">
        <v>38</v>
      </c>
      <c r="Y57" s="99"/>
      <c r="Z57" s="90" t="s">
        <v>38</v>
      </c>
      <c r="AA57" s="91"/>
      <c r="AB57" s="90" t="s">
        <v>38</v>
      </c>
      <c r="AC57" s="91"/>
      <c r="AD57" s="90" t="s">
        <v>38</v>
      </c>
      <c r="AE57" s="97"/>
    </row>
    <row r="58" spans="2:31" ht="47.95" customHeight="1" thickTop="1" thickBot="1" x14ac:dyDescent="0.35">
      <c r="B58" s="105"/>
      <c r="C58" s="6" t="s">
        <v>101</v>
      </c>
      <c r="D58" s="48" t="s">
        <v>104</v>
      </c>
      <c r="E58" s="49"/>
      <c r="F58" s="48" t="s">
        <v>104</v>
      </c>
      <c r="G58" s="49"/>
      <c r="H58" s="48" t="s">
        <v>104</v>
      </c>
      <c r="I58" s="49"/>
      <c r="J58" s="88" t="s">
        <v>188</v>
      </c>
      <c r="K58" s="83"/>
      <c r="L58" s="48" t="s">
        <v>38</v>
      </c>
      <c r="M58" s="49"/>
      <c r="N58" s="48" t="s">
        <v>38</v>
      </c>
      <c r="O58" s="49"/>
      <c r="P58" s="48" t="s">
        <v>38</v>
      </c>
      <c r="Q58" s="49"/>
      <c r="R58" s="48" t="s">
        <v>38</v>
      </c>
      <c r="S58" s="49"/>
      <c r="T58" s="48" t="s">
        <v>38</v>
      </c>
      <c r="U58" s="49"/>
      <c r="V58" s="48" t="s">
        <v>38</v>
      </c>
      <c r="W58" s="49"/>
      <c r="X58" s="98" t="s">
        <v>38</v>
      </c>
      <c r="Y58" s="99"/>
      <c r="Z58" s="90" t="s">
        <v>38</v>
      </c>
      <c r="AA58" s="91"/>
      <c r="AB58" s="90" t="s">
        <v>38</v>
      </c>
      <c r="AC58" s="91"/>
      <c r="AD58" s="90" t="s">
        <v>38</v>
      </c>
      <c r="AE58" s="97"/>
    </row>
    <row r="59" spans="2:31" ht="47.95" customHeight="1" thickTop="1" thickBot="1" x14ac:dyDescent="0.35">
      <c r="B59" s="105"/>
      <c r="C59" s="6" t="s">
        <v>102</v>
      </c>
      <c r="D59" s="53" t="s">
        <v>104</v>
      </c>
      <c r="E59" s="52"/>
      <c r="F59" s="53" t="s">
        <v>104</v>
      </c>
      <c r="G59" s="52"/>
      <c r="H59" s="53" t="s">
        <v>104</v>
      </c>
      <c r="I59" s="52"/>
      <c r="J59" s="89" t="s">
        <v>126</v>
      </c>
      <c r="K59" s="78"/>
      <c r="L59" s="53" t="s">
        <v>38</v>
      </c>
      <c r="M59" s="52"/>
      <c r="N59" s="53" t="s">
        <v>38</v>
      </c>
      <c r="O59" s="52"/>
      <c r="P59" s="53" t="s">
        <v>38</v>
      </c>
      <c r="Q59" s="52"/>
      <c r="R59" s="53" t="s">
        <v>38</v>
      </c>
      <c r="S59" s="52"/>
      <c r="T59" s="53" t="s">
        <v>38</v>
      </c>
      <c r="U59" s="52"/>
      <c r="V59" s="53" t="s">
        <v>38</v>
      </c>
      <c r="W59" s="52"/>
      <c r="X59" s="100" t="s">
        <v>38</v>
      </c>
      <c r="Y59" s="101"/>
      <c r="Z59" s="53" t="s">
        <v>38</v>
      </c>
      <c r="AA59" s="52"/>
      <c r="AB59" s="53" t="s">
        <v>38</v>
      </c>
      <c r="AC59" s="52"/>
      <c r="AD59" s="53" t="s">
        <v>38</v>
      </c>
      <c r="AE59" s="96"/>
    </row>
    <row r="60" spans="2:31" ht="15.35" thickTop="1" x14ac:dyDescent="0.3"/>
  </sheetData>
  <mergeCells count="720">
    <mergeCell ref="V59:W59"/>
    <mergeCell ref="X59:Y59"/>
    <mergeCell ref="Z59:AA59"/>
    <mergeCell ref="AB59:AC59"/>
    <mergeCell ref="AD59:AE59"/>
    <mergeCell ref="D58:E58"/>
    <mergeCell ref="F58:G58"/>
    <mergeCell ref="H58:I58"/>
    <mergeCell ref="J58:K58"/>
    <mergeCell ref="L58:M58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N58:O58"/>
    <mergeCell ref="P58:Q58"/>
    <mergeCell ref="R58:S58"/>
    <mergeCell ref="T58:U58"/>
    <mergeCell ref="V58:W58"/>
    <mergeCell ref="V56:W56"/>
    <mergeCell ref="X56:Y56"/>
    <mergeCell ref="Z56:AA56"/>
    <mergeCell ref="AB56:AC56"/>
    <mergeCell ref="AD56:AE56"/>
    <mergeCell ref="V57:W57"/>
    <mergeCell ref="X57:Y57"/>
    <mergeCell ref="Z57:AA57"/>
    <mergeCell ref="AB57:AC57"/>
    <mergeCell ref="AD57:AE57"/>
    <mergeCell ref="X58:Y58"/>
    <mergeCell ref="Z58:AA58"/>
    <mergeCell ref="AB58:AC58"/>
    <mergeCell ref="AD58:AE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V55:W55"/>
    <mergeCell ref="X55:Y55"/>
    <mergeCell ref="Z55:AA55"/>
    <mergeCell ref="AB55:AC55"/>
    <mergeCell ref="AD55:AE55"/>
    <mergeCell ref="D54:E54"/>
    <mergeCell ref="F54:G54"/>
    <mergeCell ref="H54:I54"/>
    <mergeCell ref="J54:K54"/>
    <mergeCell ref="L54:M54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N54:O54"/>
    <mergeCell ref="P54:Q54"/>
    <mergeCell ref="R54:S54"/>
    <mergeCell ref="T54:U54"/>
    <mergeCell ref="V54:W54"/>
    <mergeCell ref="V52:W52"/>
    <mergeCell ref="X52:Y52"/>
    <mergeCell ref="Z52:AA52"/>
    <mergeCell ref="AB52:AC52"/>
    <mergeCell ref="AD52:AE52"/>
    <mergeCell ref="V53:W53"/>
    <mergeCell ref="X53:Y53"/>
    <mergeCell ref="Z53:AA53"/>
    <mergeCell ref="AB53:AC53"/>
    <mergeCell ref="AD53:AE53"/>
    <mergeCell ref="X54:Y54"/>
    <mergeCell ref="Z54:AA54"/>
    <mergeCell ref="AB54:AC54"/>
    <mergeCell ref="AD54:AE54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AB50:AC50"/>
    <mergeCell ref="AD50:AE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R48:S48"/>
    <mergeCell ref="T48:U48"/>
    <mergeCell ref="V48:W48"/>
    <mergeCell ref="X48:Y48"/>
    <mergeCell ref="Z48:AA48"/>
    <mergeCell ref="V50:W50"/>
    <mergeCell ref="X50:Y50"/>
    <mergeCell ref="Z50:AA50"/>
    <mergeCell ref="AB48:AC48"/>
    <mergeCell ref="AD48:AE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T46:U46"/>
    <mergeCell ref="V46:W46"/>
    <mergeCell ref="X46:Y46"/>
    <mergeCell ref="Z46:AA46"/>
    <mergeCell ref="AB46:AC46"/>
    <mergeCell ref="AD46:AE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T44:U44"/>
    <mergeCell ref="V44:W44"/>
    <mergeCell ref="X44:Y44"/>
    <mergeCell ref="Z44:AA44"/>
    <mergeCell ref="AB44:AC44"/>
    <mergeCell ref="AD44:AE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B44:B59"/>
    <mergeCell ref="D44:E44"/>
    <mergeCell ref="F44:G44"/>
    <mergeCell ref="H44:I44"/>
    <mergeCell ref="J44:K44"/>
    <mergeCell ref="L44:M44"/>
    <mergeCell ref="N44:O44"/>
    <mergeCell ref="P44:Q44"/>
    <mergeCell ref="R44:S44"/>
    <mergeCell ref="D46:E46"/>
    <mergeCell ref="F46:G46"/>
    <mergeCell ref="H46:I46"/>
    <mergeCell ref="J46:K46"/>
    <mergeCell ref="L46:M46"/>
    <mergeCell ref="N46:O46"/>
    <mergeCell ref="P46:Q46"/>
    <mergeCell ref="R46:S46"/>
    <mergeCell ref="D48:E48"/>
    <mergeCell ref="F48:G48"/>
    <mergeCell ref="H48:I48"/>
    <mergeCell ref="J48:K48"/>
    <mergeCell ref="L48:M48"/>
    <mergeCell ref="N48:O48"/>
    <mergeCell ref="P48:Q48"/>
    <mergeCell ref="D42:AE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R3:S3"/>
    <mergeCell ref="T3:U3"/>
    <mergeCell ref="V3:W3"/>
    <mergeCell ref="X3:Y3"/>
    <mergeCell ref="Z3:AA3"/>
    <mergeCell ref="AD3:AE3"/>
    <mergeCell ref="D2:AE2"/>
    <mergeCell ref="D3:E3"/>
    <mergeCell ref="F3:G3"/>
    <mergeCell ref="H3:I3"/>
    <mergeCell ref="J3:K3"/>
    <mergeCell ref="L3:M3"/>
    <mergeCell ref="N3:O3"/>
    <mergeCell ref="P3:Q3"/>
    <mergeCell ref="AB3:AC3"/>
    <mergeCell ref="J5:K5"/>
    <mergeCell ref="L5:M5"/>
    <mergeCell ref="N5:O5"/>
    <mergeCell ref="R5:S5"/>
    <mergeCell ref="T5:U5"/>
    <mergeCell ref="V5:W5"/>
    <mergeCell ref="B4:B19"/>
    <mergeCell ref="D4:E4"/>
    <mergeCell ref="F4:G4"/>
    <mergeCell ref="D9:E9"/>
    <mergeCell ref="D6:E6"/>
    <mergeCell ref="F6:G6"/>
    <mergeCell ref="D11:E11"/>
    <mergeCell ref="F11:G11"/>
    <mergeCell ref="D13:E13"/>
    <mergeCell ref="L4:M4"/>
    <mergeCell ref="N4:O4"/>
    <mergeCell ref="R4:S4"/>
    <mergeCell ref="P4:Q4"/>
    <mergeCell ref="P5:Q5"/>
    <mergeCell ref="T4:U4"/>
    <mergeCell ref="H5:I5"/>
    <mergeCell ref="H4:I4"/>
    <mergeCell ref="J4:K4"/>
    <mergeCell ref="X5:Y5"/>
    <mergeCell ref="Z5:AA5"/>
    <mergeCell ref="AD5:AE5"/>
    <mergeCell ref="Z6:AA6"/>
    <mergeCell ref="V4:W4"/>
    <mergeCell ref="X4:Y4"/>
    <mergeCell ref="Z4:AA4"/>
    <mergeCell ref="AD6:AE6"/>
    <mergeCell ref="D7:E7"/>
    <mergeCell ref="F7:G7"/>
    <mergeCell ref="H7:I7"/>
    <mergeCell ref="J7:K7"/>
    <mergeCell ref="L7:M7"/>
    <mergeCell ref="L6:M6"/>
    <mergeCell ref="N6:O6"/>
    <mergeCell ref="R6:S6"/>
    <mergeCell ref="T6:U6"/>
    <mergeCell ref="V6:W6"/>
    <mergeCell ref="X6:Y6"/>
    <mergeCell ref="H6:I6"/>
    <mergeCell ref="J6:K6"/>
    <mergeCell ref="AD4:AE4"/>
    <mergeCell ref="D5:E5"/>
    <mergeCell ref="F5:G5"/>
    <mergeCell ref="R8:S8"/>
    <mergeCell ref="T8:U8"/>
    <mergeCell ref="V8:W8"/>
    <mergeCell ref="X8:Y8"/>
    <mergeCell ref="Z8:AA8"/>
    <mergeCell ref="AD8:AE8"/>
    <mergeCell ref="AD7:AE7"/>
    <mergeCell ref="D8:E8"/>
    <mergeCell ref="F8:G8"/>
    <mergeCell ref="H8:I8"/>
    <mergeCell ref="J8:K8"/>
    <mergeCell ref="L8:M8"/>
    <mergeCell ref="N8:O8"/>
    <mergeCell ref="N7:O7"/>
    <mergeCell ref="R7:S7"/>
    <mergeCell ref="T7:U7"/>
    <mergeCell ref="V7:W7"/>
    <mergeCell ref="X7:Y7"/>
    <mergeCell ref="Z7:AA7"/>
    <mergeCell ref="D10:E10"/>
    <mergeCell ref="F10:G10"/>
    <mergeCell ref="F9:G9"/>
    <mergeCell ref="H9:I9"/>
    <mergeCell ref="J9:K9"/>
    <mergeCell ref="L9:M9"/>
    <mergeCell ref="N9:O9"/>
    <mergeCell ref="R9:S9"/>
    <mergeCell ref="V10:W10"/>
    <mergeCell ref="H10:I10"/>
    <mergeCell ref="J10:K10"/>
    <mergeCell ref="L10:M10"/>
    <mergeCell ref="N10:O10"/>
    <mergeCell ref="R10:S10"/>
    <mergeCell ref="T10:U10"/>
    <mergeCell ref="T9:U9"/>
    <mergeCell ref="V9:W9"/>
    <mergeCell ref="X9:Y9"/>
    <mergeCell ref="Z9:AA9"/>
    <mergeCell ref="L12:M12"/>
    <mergeCell ref="N12:O12"/>
    <mergeCell ref="R12:S12"/>
    <mergeCell ref="T12:U12"/>
    <mergeCell ref="V12:W12"/>
    <mergeCell ref="AD11:AE11"/>
    <mergeCell ref="F12:G12"/>
    <mergeCell ref="H12:I12"/>
    <mergeCell ref="J12:K12"/>
    <mergeCell ref="J11:K11"/>
    <mergeCell ref="L11:M11"/>
    <mergeCell ref="N11:O11"/>
    <mergeCell ref="R11:S11"/>
    <mergeCell ref="T11:U11"/>
    <mergeCell ref="V11:W11"/>
    <mergeCell ref="Z12:AA12"/>
    <mergeCell ref="AD12:AE12"/>
    <mergeCell ref="X12:Y12"/>
    <mergeCell ref="AD9:AE9"/>
    <mergeCell ref="X10:Y10"/>
    <mergeCell ref="Z10:AA10"/>
    <mergeCell ref="AD10:AE10"/>
    <mergeCell ref="H11:I11"/>
    <mergeCell ref="X11:Y11"/>
    <mergeCell ref="Z11:AA11"/>
    <mergeCell ref="AD13:AE13"/>
    <mergeCell ref="F14:G14"/>
    <mergeCell ref="D14:E14"/>
    <mergeCell ref="H14:I14"/>
    <mergeCell ref="J14:K14"/>
    <mergeCell ref="L14:M14"/>
    <mergeCell ref="N14:O14"/>
    <mergeCell ref="N13:O13"/>
    <mergeCell ref="R13:S13"/>
    <mergeCell ref="T13:U13"/>
    <mergeCell ref="V13:W13"/>
    <mergeCell ref="X13:Y13"/>
    <mergeCell ref="Z13:AA13"/>
    <mergeCell ref="F13:G13"/>
    <mergeCell ref="H13:I13"/>
    <mergeCell ref="J13:K13"/>
    <mergeCell ref="L13:M13"/>
    <mergeCell ref="D12:E12"/>
    <mergeCell ref="R14:S14"/>
    <mergeCell ref="T14:U14"/>
    <mergeCell ref="V14:W14"/>
    <mergeCell ref="Z14:AA14"/>
    <mergeCell ref="AD14:AE14"/>
    <mergeCell ref="N16:O16"/>
    <mergeCell ref="R16:S16"/>
    <mergeCell ref="T16:U16"/>
    <mergeCell ref="V16:W16"/>
    <mergeCell ref="X16:Y16"/>
    <mergeCell ref="P15:Q15"/>
    <mergeCell ref="P16:Q16"/>
    <mergeCell ref="X15:Y15"/>
    <mergeCell ref="Z15:AA15"/>
    <mergeCell ref="AD15:AE15"/>
    <mergeCell ref="V15:W15"/>
    <mergeCell ref="Z16:AA16"/>
    <mergeCell ref="AD16:AE16"/>
    <mergeCell ref="J15:K15"/>
    <mergeCell ref="L15:M15"/>
    <mergeCell ref="N15:O15"/>
    <mergeCell ref="R15:S15"/>
    <mergeCell ref="T15:U15"/>
    <mergeCell ref="D15:E15"/>
    <mergeCell ref="F15:G15"/>
    <mergeCell ref="H15:I15"/>
    <mergeCell ref="X14:Y14"/>
    <mergeCell ref="R17:S17"/>
    <mergeCell ref="T17:U17"/>
    <mergeCell ref="N19:O19"/>
    <mergeCell ref="R19:S19"/>
    <mergeCell ref="T19:U19"/>
    <mergeCell ref="V19:W19"/>
    <mergeCell ref="X18:Y18"/>
    <mergeCell ref="Z17:AA17"/>
    <mergeCell ref="V18:W18"/>
    <mergeCell ref="X17:Y17"/>
    <mergeCell ref="R18:S18"/>
    <mergeCell ref="T18:U18"/>
    <mergeCell ref="V17:W17"/>
    <mergeCell ref="Z18:AA18"/>
    <mergeCell ref="L17:M17"/>
    <mergeCell ref="L16:M16"/>
    <mergeCell ref="D18:E18"/>
    <mergeCell ref="F18:G18"/>
    <mergeCell ref="H18:I18"/>
    <mergeCell ref="J18:K18"/>
    <mergeCell ref="L18:M18"/>
    <mergeCell ref="N18:O18"/>
    <mergeCell ref="F17:G17"/>
    <mergeCell ref="H17:I17"/>
    <mergeCell ref="N17:O17"/>
    <mergeCell ref="D16:E16"/>
    <mergeCell ref="F16:G16"/>
    <mergeCell ref="H16:I16"/>
    <mergeCell ref="J16:K16"/>
    <mergeCell ref="AD18:AE18"/>
    <mergeCell ref="AD17:AE17"/>
    <mergeCell ref="F19:G19"/>
    <mergeCell ref="H19:I19"/>
    <mergeCell ref="X23:Y23"/>
    <mergeCell ref="Z23:AA23"/>
    <mergeCell ref="AD23:AE23"/>
    <mergeCell ref="V23:W23"/>
    <mergeCell ref="P17:Q17"/>
    <mergeCell ref="P18:Q18"/>
    <mergeCell ref="P19:Q19"/>
    <mergeCell ref="P23:Q23"/>
    <mergeCell ref="X19:Y19"/>
    <mergeCell ref="Z19:AA19"/>
    <mergeCell ref="AD19:AE19"/>
    <mergeCell ref="D22:AE22"/>
    <mergeCell ref="D23:E23"/>
    <mergeCell ref="F23:G23"/>
    <mergeCell ref="H23:I23"/>
    <mergeCell ref="J19:K19"/>
    <mergeCell ref="L19:M19"/>
    <mergeCell ref="D17:E17"/>
    <mergeCell ref="D19:E19"/>
    <mergeCell ref="J17:K17"/>
    <mergeCell ref="B24:B39"/>
    <mergeCell ref="D24:E24"/>
    <mergeCell ref="F24:G24"/>
    <mergeCell ref="H24:I24"/>
    <mergeCell ref="J23:K23"/>
    <mergeCell ref="L23:M23"/>
    <mergeCell ref="N23:O23"/>
    <mergeCell ref="R23:S23"/>
    <mergeCell ref="T23:U23"/>
    <mergeCell ref="D27:E27"/>
    <mergeCell ref="F27:G27"/>
    <mergeCell ref="H27:I27"/>
    <mergeCell ref="J27:K27"/>
    <mergeCell ref="L27:M27"/>
    <mergeCell ref="N27:O27"/>
    <mergeCell ref="N25:O25"/>
    <mergeCell ref="R25:S25"/>
    <mergeCell ref="T25:U25"/>
    <mergeCell ref="N29:O29"/>
    <mergeCell ref="R29:S29"/>
    <mergeCell ref="T29:U29"/>
    <mergeCell ref="N30:O30"/>
    <mergeCell ref="D30:E30"/>
    <mergeCell ref="F30:G30"/>
    <mergeCell ref="X24:Y24"/>
    <mergeCell ref="Z24:AA24"/>
    <mergeCell ref="AD24:AE24"/>
    <mergeCell ref="V26:W26"/>
    <mergeCell ref="X26:Y26"/>
    <mergeCell ref="Z26:AA26"/>
    <mergeCell ref="D25:E25"/>
    <mergeCell ref="F25:G25"/>
    <mergeCell ref="H25:I25"/>
    <mergeCell ref="J25:K25"/>
    <mergeCell ref="J24:K24"/>
    <mergeCell ref="L24:M24"/>
    <mergeCell ref="N24:O24"/>
    <mergeCell ref="R24:S24"/>
    <mergeCell ref="T24:U24"/>
    <mergeCell ref="V24:W24"/>
    <mergeCell ref="Z25:AA25"/>
    <mergeCell ref="AD25:AE25"/>
    <mergeCell ref="D26:E26"/>
    <mergeCell ref="F26:G26"/>
    <mergeCell ref="H26:I26"/>
    <mergeCell ref="J26:K26"/>
    <mergeCell ref="L26:M26"/>
    <mergeCell ref="L25:M25"/>
    <mergeCell ref="V25:W25"/>
    <mergeCell ref="X25:Y25"/>
    <mergeCell ref="AD26:AE26"/>
    <mergeCell ref="N26:O26"/>
    <mergeCell ref="R26:S26"/>
    <mergeCell ref="T26:U26"/>
    <mergeCell ref="R27:S27"/>
    <mergeCell ref="T27:U27"/>
    <mergeCell ref="V27:W27"/>
    <mergeCell ref="X27:Y27"/>
    <mergeCell ref="Z27:AA27"/>
    <mergeCell ref="AD27:AE27"/>
    <mergeCell ref="AB25:AC25"/>
    <mergeCell ref="AB26:AC26"/>
    <mergeCell ref="AB27:AC27"/>
    <mergeCell ref="D29:E29"/>
    <mergeCell ref="F29:G29"/>
    <mergeCell ref="H29:I29"/>
    <mergeCell ref="J29:K29"/>
    <mergeCell ref="J28:K28"/>
    <mergeCell ref="L28:M28"/>
    <mergeCell ref="D28:E28"/>
    <mergeCell ref="F28:G28"/>
    <mergeCell ref="H28:I28"/>
    <mergeCell ref="L29:M29"/>
    <mergeCell ref="Z28:AA28"/>
    <mergeCell ref="AD28:AE28"/>
    <mergeCell ref="N28:O28"/>
    <mergeCell ref="R28:S28"/>
    <mergeCell ref="T28:U28"/>
    <mergeCell ref="V28:W28"/>
    <mergeCell ref="Z29:AA29"/>
    <mergeCell ref="AD29:AE29"/>
    <mergeCell ref="P29:Q29"/>
    <mergeCell ref="AB28:AC28"/>
    <mergeCell ref="AB29:AC29"/>
    <mergeCell ref="V29:W29"/>
    <mergeCell ref="X29:Y29"/>
    <mergeCell ref="X28:Y28"/>
    <mergeCell ref="H30:I30"/>
    <mergeCell ref="N31:O31"/>
    <mergeCell ref="P30:Q30"/>
    <mergeCell ref="P31:Q31"/>
    <mergeCell ref="Z31:AA31"/>
    <mergeCell ref="AD31:AE31"/>
    <mergeCell ref="J30:K30"/>
    <mergeCell ref="L30:M30"/>
    <mergeCell ref="AD30:AE30"/>
    <mergeCell ref="R30:S30"/>
    <mergeCell ref="T30:U30"/>
    <mergeCell ref="V30:W30"/>
    <mergeCell ref="X30:Y30"/>
    <mergeCell ref="Z30:AA30"/>
    <mergeCell ref="R31:S31"/>
    <mergeCell ref="T31:U31"/>
    <mergeCell ref="V31:W31"/>
    <mergeCell ref="X31:Y31"/>
    <mergeCell ref="AB30:AC30"/>
    <mergeCell ref="AB31:AC31"/>
    <mergeCell ref="X32:Y32"/>
    <mergeCell ref="Z32:AA32"/>
    <mergeCell ref="AD32:AE32"/>
    <mergeCell ref="D33:E33"/>
    <mergeCell ref="F33:G33"/>
    <mergeCell ref="H33:I33"/>
    <mergeCell ref="J33:K33"/>
    <mergeCell ref="J32:K32"/>
    <mergeCell ref="L32:M32"/>
    <mergeCell ref="N32:O32"/>
    <mergeCell ref="R32:S32"/>
    <mergeCell ref="T32:U32"/>
    <mergeCell ref="V32:W32"/>
    <mergeCell ref="D32:E32"/>
    <mergeCell ref="F32:G32"/>
    <mergeCell ref="H32:I32"/>
    <mergeCell ref="N33:O33"/>
    <mergeCell ref="R33:S33"/>
    <mergeCell ref="T33:U33"/>
    <mergeCell ref="V33:W33"/>
    <mergeCell ref="X33:Y33"/>
    <mergeCell ref="AB32:AC32"/>
    <mergeCell ref="AB33:AC33"/>
    <mergeCell ref="D31:E31"/>
    <mergeCell ref="F31:G31"/>
    <mergeCell ref="H31:I31"/>
    <mergeCell ref="J31:K31"/>
    <mergeCell ref="L31:M31"/>
    <mergeCell ref="Z33:AA33"/>
    <mergeCell ref="AD33:AE33"/>
    <mergeCell ref="Z35:AA35"/>
    <mergeCell ref="AD35:AE35"/>
    <mergeCell ref="AD34:AE34"/>
    <mergeCell ref="D35:E35"/>
    <mergeCell ref="F35:G35"/>
    <mergeCell ref="H35:I35"/>
    <mergeCell ref="J35:K35"/>
    <mergeCell ref="L35:M35"/>
    <mergeCell ref="N35:O35"/>
    <mergeCell ref="N34:O34"/>
    <mergeCell ref="R34:S34"/>
    <mergeCell ref="T34:U34"/>
    <mergeCell ref="V34:W34"/>
    <mergeCell ref="X34:Y34"/>
    <mergeCell ref="Z34:AA34"/>
    <mergeCell ref="R35:S35"/>
    <mergeCell ref="T35:U35"/>
    <mergeCell ref="V35:W35"/>
    <mergeCell ref="X35:Y35"/>
    <mergeCell ref="V39:W39"/>
    <mergeCell ref="X39:Y39"/>
    <mergeCell ref="D38:E38"/>
    <mergeCell ref="F38:G38"/>
    <mergeCell ref="H38:I38"/>
    <mergeCell ref="J38:K38"/>
    <mergeCell ref="L38:M38"/>
    <mergeCell ref="R39:S39"/>
    <mergeCell ref="T39:U39"/>
    <mergeCell ref="P38:Q38"/>
    <mergeCell ref="P39:Q39"/>
    <mergeCell ref="Z36:AA36"/>
    <mergeCell ref="AD36:AE36"/>
    <mergeCell ref="D37:E37"/>
    <mergeCell ref="F37:G37"/>
    <mergeCell ref="H37:I37"/>
    <mergeCell ref="J37:K37"/>
    <mergeCell ref="J36:K36"/>
    <mergeCell ref="L36:M36"/>
    <mergeCell ref="N36:O36"/>
    <mergeCell ref="R36:S36"/>
    <mergeCell ref="T36:U36"/>
    <mergeCell ref="V36:W36"/>
    <mergeCell ref="D36:E36"/>
    <mergeCell ref="F36:G36"/>
    <mergeCell ref="H36:I36"/>
    <mergeCell ref="AD37:AE37"/>
    <mergeCell ref="X36:Y36"/>
    <mergeCell ref="V37:W37"/>
    <mergeCell ref="X37:Y37"/>
    <mergeCell ref="N37:O37"/>
    <mergeCell ref="L37:M37"/>
    <mergeCell ref="P36:Q36"/>
    <mergeCell ref="P37:Q37"/>
    <mergeCell ref="H34:I34"/>
    <mergeCell ref="D34:E34"/>
    <mergeCell ref="F34:G34"/>
    <mergeCell ref="J34:K34"/>
    <mergeCell ref="L34:M34"/>
    <mergeCell ref="L33:M33"/>
    <mergeCell ref="Z37:AA37"/>
    <mergeCell ref="Z39:AA39"/>
    <mergeCell ref="AD39:AE39"/>
    <mergeCell ref="AD38:AE38"/>
    <mergeCell ref="D39:E39"/>
    <mergeCell ref="F39:G39"/>
    <mergeCell ref="H39:I39"/>
    <mergeCell ref="J39:K39"/>
    <mergeCell ref="L39:M39"/>
    <mergeCell ref="N39:O39"/>
    <mergeCell ref="N38:O38"/>
    <mergeCell ref="R38:S38"/>
    <mergeCell ref="T38:U38"/>
    <mergeCell ref="V38:W38"/>
    <mergeCell ref="X38:Y38"/>
    <mergeCell ref="Z38:AA38"/>
    <mergeCell ref="R37:S37"/>
    <mergeCell ref="T37:U37"/>
    <mergeCell ref="P6:Q6"/>
    <mergeCell ref="P7:Q7"/>
    <mergeCell ref="P8:Q8"/>
    <mergeCell ref="P9:Q9"/>
    <mergeCell ref="P10:Q10"/>
    <mergeCell ref="P11:Q11"/>
    <mergeCell ref="P12:Q12"/>
    <mergeCell ref="P13:Q13"/>
    <mergeCell ref="P14:Q14"/>
    <mergeCell ref="P24:Q24"/>
    <mergeCell ref="P25:Q25"/>
    <mergeCell ref="P26:Q26"/>
    <mergeCell ref="P27:Q27"/>
    <mergeCell ref="P28:Q28"/>
    <mergeCell ref="P32:Q32"/>
    <mergeCell ref="P33:Q33"/>
    <mergeCell ref="P34:Q34"/>
    <mergeCell ref="P35:Q35"/>
    <mergeCell ref="AB4:AC4"/>
    <mergeCell ref="AB5:AC5"/>
    <mergeCell ref="AB6:AC6"/>
    <mergeCell ref="AB7:AC7"/>
    <mergeCell ref="AB8:AC8"/>
    <mergeCell ref="AB9:AC9"/>
    <mergeCell ref="AB10:AC10"/>
    <mergeCell ref="AB11:AC11"/>
    <mergeCell ref="AB12:AC12"/>
    <mergeCell ref="AB34:AC34"/>
    <mergeCell ref="AB35:AC35"/>
    <mergeCell ref="AB36:AC36"/>
    <mergeCell ref="AB37:AC37"/>
    <mergeCell ref="AB38:AC38"/>
    <mergeCell ref="AB39:AC39"/>
    <mergeCell ref="AB13:AC13"/>
    <mergeCell ref="AB14:AC14"/>
    <mergeCell ref="AB15:AC15"/>
    <mergeCell ref="AB16:AC16"/>
    <mergeCell ref="AB17:AC17"/>
    <mergeCell ref="AB18:AC18"/>
    <mergeCell ref="AB19:AC19"/>
    <mergeCell ref="AB23:AC23"/>
    <mergeCell ref="AB24:AC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AD39"/>
  <sheetViews>
    <sheetView topLeftCell="A26" zoomScale="50" zoomScaleNormal="50" workbookViewId="0">
      <selection activeCell="P33" sqref="P33"/>
    </sheetView>
  </sheetViews>
  <sheetFormatPr defaultRowHeight="14.75" x14ac:dyDescent="0.3"/>
  <cols>
    <col min="2" max="2" width="41.59765625" bestFit="1" customWidth="1"/>
    <col min="3" max="3" width="29" bestFit="1" customWidth="1"/>
    <col min="4" max="4" width="28.796875" bestFit="1" customWidth="1"/>
    <col min="18" max="18" width="41.59765625" bestFit="1" customWidth="1"/>
    <col min="19" max="19" width="29" bestFit="1" customWidth="1"/>
    <col min="20" max="20" width="28.796875" customWidth="1"/>
  </cols>
  <sheetData>
    <row r="2" spans="2:30" ht="52.55" customHeight="1" thickBot="1" x14ac:dyDescent="0.35">
      <c r="B2" s="40"/>
    </row>
    <row r="3" spans="2:30" ht="50.05" customHeight="1" thickBot="1" x14ac:dyDescent="0.35">
      <c r="B3" s="1"/>
      <c r="C3" s="2"/>
      <c r="D3" s="14"/>
      <c r="E3" s="61" t="s">
        <v>93</v>
      </c>
      <c r="F3" s="62"/>
      <c r="G3" s="62"/>
      <c r="H3" s="62"/>
      <c r="I3" s="62"/>
      <c r="J3" s="62"/>
      <c r="K3" s="62"/>
      <c r="L3" s="62"/>
      <c r="M3" s="62"/>
      <c r="N3" s="63"/>
      <c r="R3" s="1"/>
      <c r="S3" s="2"/>
      <c r="T3" s="14"/>
      <c r="U3" s="61" t="s">
        <v>93</v>
      </c>
      <c r="V3" s="62"/>
      <c r="W3" s="62"/>
      <c r="X3" s="62"/>
      <c r="Y3" s="62"/>
      <c r="Z3" s="62"/>
      <c r="AA3" s="62"/>
      <c r="AB3" s="62"/>
      <c r="AC3" s="62"/>
      <c r="AD3" s="63"/>
    </row>
    <row r="4" spans="2:30" ht="43.25" thickTop="1" thickBot="1" x14ac:dyDescent="0.35">
      <c r="B4" s="3"/>
      <c r="C4" s="43" t="s">
        <v>0</v>
      </c>
      <c r="D4" s="15" t="s">
        <v>1</v>
      </c>
      <c r="E4" s="64" t="s">
        <v>2</v>
      </c>
      <c r="F4" s="65"/>
      <c r="G4" s="66" t="s">
        <v>3</v>
      </c>
      <c r="H4" s="65"/>
      <c r="I4" s="66" t="s">
        <v>4</v>
      </c>
      <c r="J4" s="65"/>
      <c r="K4" s="67" t="s">
        <v>5</v>
      </c>
      <c r="L4" s="68"/>
      <c r="M4" s="66" t="s">
        <v>6</v>
      </c>
      <c r="N4" s="69"/>
      <c r="R4" s="3"/>
      <c r="S4" s="43" t="s">
        <v>0</v>
      </c>
      <c r="T4" s="15" t="s">
        <v>1</v>
      </c>
      <c r="U4" s="70" t="s">
        <v>2</v>
      </c>
      <c r="V4" s="71"/>
      <c r="W4" s="72" t="s">
        <v>3</v>
      </c>
      <c r="X4" s="71"/>
      <c r="Y4" s="72" t="s">
        <v>4</v>
      </c>
      <c r="Z4" s="71"/>
      <c r="AA4" s="73" t="s">
        <v>5</v>
      </c>
      <c r="AB4" s="74"/>
      <c r="AC4" s="72" t="s">
        <v>6</v>
      </c>
      <c r="AD4" s="75"/>
    </row>
    <row r="5" spans="2:30" ht="100.05" customHeight="1" thickTop="1" thickBot="1" x14ac:dyDescent="0.35">
      <c r="B5" s="58" t="s">
        <v>158</v>
      </c>
      <c r="C5" s="42" t="s">
        <v>95</v>
      </c>
      <c r="D5" s="32" t="s">
        <v>95</v>
      </c>
      <c r="E5" s="86" t="s">
        <v>114</v>
      </c>
      <c r="F5" s="86"/>
      <c r="G5" s="86" t="s">
        <v>177</v>
      </c>
      <c r="H5" s="86"/>
      <c r="I5" s="86" t="s">
        <v>105</v>
      </c>
      <c r="J5" s="86"/>
      <c r="K5" s="110" t="s">
        <v>179</v>
      </c>
      <c r="L5" s="116"/>
      <c r="M5" s="85" t="s">
        <v>180</v>
      </c>
      <c r="N5" s="87"/>
      <c r="R5" s="58" t="s">
        <v>182</v>
      </c>
      <c r="S5" s="42" t="s">
        <v>95</v>
      </c>
      <c r="T5" s="32" t="s">
        <v>95</v>
      </c>
      <c r="U5" s="82" t="s">
        <v>117</v>
      </c>
      <c r="V5" s="83"/>
      <c r="W5" s="48" t="s">
        <v>104</v>
      </c>
      <c r="X5" s="49"/>
      <c r="Y5" s="82" t="s">
        <v>118</v>
      </c>
      <c r="Z5" s="83"/>
      <c r="AA5" s="82" t="s">
        <v>183</v>
      </c>
      <c r="AB5" s="83"/>
      <c r="AC5" s="110" t="s">
        <v>184</v>
      </c>
      <c r="AD5" s="111"/>
    </row>
    <row r="6" spans="2:30" ht="100.05" customHeight="1" thickTop="1" thickBot="1" x14ac:dyDescent="0.35">
      <c r="B6" s="59"/>
      <c r="C6" s="43" t="s">
        <v>96</v>
      </c>
      <c r="D6" s="15" t="s">
        <v>96</v>
      </c>
      <c r="E6" s="82" t="s">
        <v>114</v>
      </c>
      <c r="F6" s="83"/>
      <c r="G6" s="82" t="s">
        <v>114</v>
      </c>
      <c r="H6" s="83"/>
      <c r="I6" s="48" t="s">
        <v>104</v>
      </c>
      <c r="J6" s="49"/>
      <c r="K6" s="112" t="s">
        <v>105</v>
      </c>
      <c r="L6" s="113"/>
      <c r="M6" s="48" t="s">
        <v>104</v>
      </c>
      <c r="N6" s="50"/>
      <c r="R6" s="59"/>
      <c r="S6" s="43" t="s">
        <v>96</v>
      </c>
      <c r="T6" s="15" t="s">
        <v>96</v>
      </c>
      <c r="U6" s="57" t="s">
        <v>104</v>
      </c>
      <c r="V6" s="49"/>
      <c r="W6" s="48" t="s">
        <v>104</v>
      </c>
      <c r="X6" s="49"/>
      <c r="Y6" s="48" t="s">
        <v>104</v>
      </c>
      <c r="Z6" s="49"/>
      <c r="AA6" s="82" t="s">
        <v>112</v>
      </c>
      <c r="AB6" s="83"/>
      <c r="AC6" s="114" t="s">
        <v>184</v>
      </c>
      <c r="AD6" s="115"/>
    </row>
    <row r="7" spans="2:30" ht="100.05" customHeight="1" thickTop="1" thickBot="1" x14ac:dyDescent="0.35">
      <c r="B7" s="59"/>
      <c r="C7" s="43" t="s">
        <v>97</v>
      </c>
      <c r="D7" s="15" t="s">
        <v>97</v>
      </c>
      <c r="E7" s="57" t="s">
        <v>104</v>
      </c>
      <c r="F7" s="49"/>
      <c r="G7" s="48" t="s">
        <v>104</v>
      </c>
      <c r="H7" s="49"/>
      <c r="I7" s="48" t="s">
        <v>104</v>
      </c>
      <c r="J7" s="49"/>
      <c r="K7" s="48" t="s">
        <v>104</v>
      </c>
      <c r="L7" s="49"/>
      <c r="M7" s="48" t="s">
        <v>104</v>
      </c>
      <c r="N7" s="50"/>
      <c r="R7" s="59"/>
      <c r="S7" s="43" t="s">
        <v>97</v>
      </c>
      <c r="T7" s="15" t="s">
        <v>97</v>
      </c>
      <c r="U7" s="57" t="s">
        <v>104</v>
      </c>
      <c r="V7" s="49"/>
      <c r="W7" s="48" t="s">
        <v>104</v>
      </c>
      <c r="X7" s="49"/>
      <c r="Y7" s="48" t="s">
        <v>104</v>
      </c>
      <c r="Z7" s="49"/>
      <c r="AA7" s="48" t="s">
        <v>104</v>
      </c>
      <c r="AB7" s="49"/>
      <c r="AC7" s="48" t="s">
        <v>104</v>
      </c>
      <c r="AD7" s="50"/>
    </row>
    <row r="8" spans="2:30" ht="100.05" customHeight="1" thickTop="1" thickBot="1" x14ac:dyDescent="0.35">
      <c r="B8" s="60"/>
      <c r="C8" s="33" t="s">
        <v>98</v>
      </c>
      <c r="D8" s="34" t="s">
        <v>98</v>
      </c>
      <c r="E8" s="77" t="s">
        <v>176</v>
      </c>
      <c r="F8" s="78"/>
      <c r="G8" s="89" t="s">
        <v>178</v>
      </c>
      <c r="H8" s="78"/>
      <c r="I8" s="53" t="s">
        <v>104</v>
      </c>
      <c r="J8" s="52"/>
      <c r="K8" s="89" t="s">
        <v>114</v>
      </c>
      <c r="L8" s="78"/>
      <c r="M8" s="85" t="s">
        <v>181</v>
      </c>
      <c r="N8" s="87"/>
      <c r="R8" s="60"/>
      <c r="S8" s="33" t="s">
        <v>98</v>
      </c>
      <c r="T8" s="34" t="s">
        <v>98</v>
      </c>
      <c r="U8" s="89" t="s">
        <v>114</v>
      </c>
      <c r="V8" s="78"/>
      <c r="W8" s="54" t="s">
        <v>104</v>
      </c>
      <c r="X8" s="56"/>
      <c r="Y8" s="54" t="s">
        <v>104</v>
      </c>
      <c r="Z8" s="56"/>
      <c r="AA8" s="54" t="s">
        <v>104</v>
      </c>
      <c r="AB8" s="56"/>
      <c r="AC8" s="54" t="s">
        <v>104</v>
      </c>
      <c r="AD8" s="55"/>
    </row>
    <row r="13" spans="2:30" ht="15.05" thickBot="1" x14ac:dyDescent="0.35"/>
    <row r="14" spans="2:30" ht="50.05" customHeight="1" thickBot="1" x14ac:dyDescent="0.35">
      <c r="B14" s="1"/>
      <c r="C14" s="2"/>
      <c r="D14" s="14"/>
      <c r="E14" s="61" t="s">
        <v>93</v>
      </c>
      <c r="F14" s="62"/>
      <c r="G14" s="62"/>
      <c r="H14" s="62"/>
      <c r="I14" s="62"/>
      <c r="J14" s="62"/>
      <c r="K14" s="62"/>
      <c r="L14" s="62"/>
      <c r="M14" s="62"/>
      <c r="N14" s="63"/>
      <c r="R14" s="1"/>
      <c r="S14" s="2"/>
      <c r="T14" s="14"/>
      <c r="U14" s="61" t="s">
        <v>93</v>
      </c>
      <c r="V14" s="62"/>
      <c r="W14" s="62"/>
      <c r="X14" s="62"/>
      <c r="Y14" s="62"/>
      <c r="Z14" s="62"/>
      <c r="AA14" s="62"/>
      <c r="AB14" s="62"/>
      <c r="AC14" s="62"/>
      <c r="AD14" s="63"/>
    </row>
    <row r="15" spans="2:30" ht="43.25" thickTop="1" thickBot="1" x14ac:dyDescent="0.35">
      <c r="B15" s="3"/>
      <c r="C15" s="43" t="s">
        <v>0</v>
      </c>
      <c r="D15" s="15" t="s">
        <v>1</v>
      </c>
      <c r="E15" s="64" t="s">
        <v>2</v>
      </c>
      <c r="F15" s="65"/>
      <c r="G15" s="66" t="s">
        <v>3</v>
      </c>
      <c r="H15" s="65"/>
      <c r="I15" s="66" t="s">
        <v>4</v>
      </c>
      <c r="J15" s="65"/>
      <c r="K15" s="67" t="s">
        <v>5</v>
      </c>
      <c r="L15" s="68"/>
      <c r="M15" s="66" t="s">
        <v>6</v>
      </c>
      <c r="N15" s="69"/>
      <c r="R15" s="3"/>
      <c r="S15" s="43" t="s">
        <v>0</v>
      </c>
      <c r="T15" s="15" t="s">
        <v>1</v>
      </c>
      <c r="U15" s="70" t="s">
        <v>2</v>
      </c>
      <c r="V15" s="71"/>
      <c r="W15" s="72" t="s">
        <v>3</v>
      </c>
      <c r="X15" s="71"/>
      <c r="Y15" s="72" t="s">
        <v>4</v>
      </c>
      <c r="Z15" s="71"/>
      <c r="AA15" s="73" t="s">
        <v>5</v>
      </c>
      <c r="AB15" s="74"/>
      <c r="AC15" s="72" t="s">
        <v>6</v>
      </c>
      <c r="AD15" s="75"/>
    </row>
    <row r="16" spans="2:30" ht="100.05" customHeight="1" thickTop="1" thickBot="1" x14ac:dyDescent="0.35">
      <c r="B16" s="58" t="s">
        <v>160</v>
      </c>
      <c r="C16" s="42" t="s">
        <v>95</v>
      </c>
      <c r="D16" s="32" t="s">
        <v>95</v>
      </c>
      <c r="E16" s="85" t="s">
        <v>114</v>
      </c>
      <c r="F16" s="86"/>
      <c r="G16" s="85" t="s">
        <v>114</v>
      </c>
      <c r="H16" s="86"/>
      <c r="I16" s="85" t="s">
        <v>121</v>
      </c>
      <c r="J16" s="86"/>
      <c r="K16" s="85" t="s">
        <v>114</v>
      </c>
      <c r="L16" s="86"/>
      <c r="M16" s="85" t="s">
        <v>117</v>
      </c>
      <c r="N16" s="87"/>
      <c r="R16" s="58" t="s">
        <v>159</v>
      </c>
      <c r="S16" s="42" t="s">
        <v>95</v>
      </c>
      <c r="T16" s="32" t="s">
        <v>95</v>
      </c>
      <c r="U16" s="82" t="s">
        <v>112</v>
      </c>
      <c r="V16" s="83"/>
      <c r="W16" s="88" t="s">
        <v>185</v>
      </c>
      <c r="X16" s="83"/>
      <c r="Y16" s="48" t="s">
        <v>104</v>
      </c>
      <c r="Z16" s="49"/>
      <c r="AA16" s="88" t="s">
        <v>109</v>
      </c>
      <c r="AB16" s="83"/>
      <c r="AC16" s="48" t="s">
        <v>104</v>
      </c>
      <c r="AD16" s="50"/>
    </row>
    <row r="17" spans="2:30" ht="100.05" customHeight="1" thickTop="1" thickBot="1" x14ac:dyDescent="0.35">
      <c r="B17" s="59"/>
      <c r="C17" s="43" t="s">
        <v>96</v>
      </c>
      <c r="D17" s="15" t="s">
        <v>96</v>
      </c>
      <c r="E17" s="82" t="s">
        <v>114</v>
      </c>
      <c r="F17" s="83"/>
      <c r="G17" s="82" t="s">
        <v>105</v>
      </c>
      <c r="H17" s="83"/>
      <c r="I17" s="48" t="s">
        <v>104</v>
      </c>
      <c r="J17" s="49"/>
      <c r="K17" s="82" t="s">
        <v>121</v>
      </c>
      <c r="L17" s="83"/>
      <c r="M17" s="48" t="s">
        <v>104</v>
      </c>
      <c r="N17" s="50"/>
      <c r="R17" s="59"/>
      <c r="S17" s="43" t="s">
        <v>96</v>
      </c>
      <c r="T17" s="15" t="s">
        <v>96</v>
      </c>
      <c r="U17" s="82" t="s">
        <v>105</v>
      </c>
      <c r="V17" s="83"/>
      <c r="W17" s="82" t="s">
        <v>114</v>
      </c>
      <c r="X17" s="83"/>
      <c r="Y17" s="48" t="s">
        <v>104</v>
      </c>
      <c r="Z17" s="49"/>
      <c r="AA17" s="88" t="s">
        <v>186</v>
      </c>
      <c r="AB17" s="83"/>
      <c r="AC17" s="48" t="s">
        <v>104</v>
      </c>
      <c r="AD17" s="50"/>
    </row>
    <row r="18" spans="2:30" ht="100.05" customHeight="1" thickTop="1" thickBot="1" x14ac:dyDescent="0.35">
      <c r="B18" s="59"/>
      <c r="C18" s="43" t="s">
        <v>97</v>
      </c>
      <c r="D18" s="15" t="s">
        <v>97</v>
      </c>
      <c r="E18" s="82" t="s">
        <v>114</v>
      </c>
      <c r="F18" s="83"/>
      <c r="G18" s="48" t="s">
        <v>104</v>
      </c>
      <c r="H18" s="49"/>
      <c r="I18" s="48" t="s">
        <v>104</v>
      </c>
      <c r="J18" s="49"/>
      <c r="K18" s="48" t="s">
        <v>104</v>
      </c>
      <c r="L18" s="49"/>
      <c r="M18" s="48" t="s">
        <v>104</v>
      </c>
      <c r="N18" s="50"/>
      <c r="R18" s="59"/>
      <c r="S18" s="43" t="s">
        <v>97</v>
      </c>
      <c r="T18" s="15" t="s">
        <v>97</v>
      </c>
      <c r="U18" s="57" t="s">
        <v>104</v>
      </c>
      <c r="V18" s="49"/>
      <c r="W18" s="48" t="s">
        <v>104</v>
      </c>
      <c r="X18" s="49"/>
      <c r="Y18" s="48" t="s">
        <v>104</v>
      </c>
      <c r="Z18" s="49"/>
      <c r="AA18" s="48" t="s">
        <v>104</v>
      </c>
      <c r="AB18" s="49"/>
      <c r="AC18" s="48" t="s">
        <v>104</v>
      </c>
      <c r="AD18" s="50"/>
    </row>
    <row r="19" spans="2:30" ht="100.05" customHeight="1" thickTop="1" thickBot="1" x14ac:dyDescent="0.35">
      <c r="B19" s="60"/>
      <c r="C19" s="33" t="s">
        <v>98</v>
      </c>
      <c r="D19" s="34" t="s">
        <v>98</v>
      </c>
      <c r="E19" s="51" t="s">
        <v>104</v>
      </c>
      <c r="F19" s="52"/>
      <c r="G19" s="53" t="s">
        <v>104</v>
      </c>
      <c r="H19" s="52"/>
      <c r="I19" s="53" t="s">
        <v>104</v>
      </c>
      <c r="J19" s="52"/>
      <c r="K19" s="53" t="s">
        <v>104</v>
      </c>
      <c r="L19" s="52"/>
      <c r="M19" s="54" t="s">
        <v>104</v>
      </c>
      <c r="N19" s="55"/>
      <c r="R19" s="60"/>
      <c r="S19" s="33" t="s">
        <v>98</v>
      </c>
      <c r="T19" s="34" t="s">
        <v>98</v>
      </c>
      <c r="U19" s="51" t="s">
        <v>104</v>
      </c>
      <c r="V19" s="52"/>
      <c r="W19" s="89" t="s">
        <v>105</v>
      </c>
      <c r="X19" s="78"/>
      <c r="Y19" s="54" t="s">
        <v>104</v>
      </c>
      <c r="Z19" s="56"/>
      <c r="AA19" s="54" t="s">
        <v>104</v>
      </c>
      <c r="AB19" s="56"/>
      <c r="AC19" s="54" t="s">
        <v>104</v>
      </c>
      <c r="AD19" s="55"/>
    </row>
    <row r="22" spans="2:30" ht="15.05" thickBot="1" x14ac:dyDescent="0.35"/>
    <row r="23" spans="2:30" ht="50.05" customHeight="1" thickBot="1" x14ac:dyDescent="0.35">
      <c r="B23" s="37"/>
      <c r="C23" s="37"/>
      <c r="D23" s="37"/>
      <c r="E23" s="80"/>
      <c r="F23" s="81"/>
      <c r="G23" s="81"/>
      <c r="H23" s="81"/>
      <c r="I23" s="81"/>
      <c r="J23" s="81"/>
      <c r="K23" s="81"/>
      <c r="L23" s="81"/>
      <c r="M23" s="81"/>
      <c r="N23" s="81"/>
      <c r="R23" s="1"/>
      <c r="S23" s="2"/>
      <c r="T23" s="14"/>
      <c r="U23" s="61" t="s">
        <v>93</v>
      </c>
      <c r="V23" s="62"/>
      <c r="W23" s="62"/>
      <c r="X23" s="62"/>
      <c r="Y23" s="62"/>
      <c r="Z23" s="62"/>
      <c r="AA23" s="62"/>
      <c r="AB23" s="62"/>
      <c r="AC23" s="62"/>
      <c r="AD23" s="63"/>
    </row>
    <row r="24" spans="2:30" ht="43.25" thickTop="1" thickBot="1" x14ac:dyDescent="0.35">
      <c r="B24" s="37"/>
      <c r="C24" s="44"/>
      <c r="D24" s="44"/>
      <c r="E24" s="80"/>
      <c r="F24" s="80"/>
      <c r="G24" s="80"/>
      <c r="H24" s="80"/>
      <c r="I24" s="80"/>
      <c r="J24" s="80"/>
      <c r="K24" s="80"/>
      <c r="L24" s="80"/>
      <c r="M24" s="80"/>
      <c r="N24" s="80"/>
      <c r="R24" s="3"/>
      <c r="S24" s="43" t="s">
        <v>0</v>
      </c>
      <c r="T24" s="15" t="s">
        <v>1</v>
      </c>
      <c r="U24" s="70" t="s">
        <v>2</v>
      </c>
      <c r="V24" s="71"/>
      <c r="W24" s="72" t="s">
        <v>3</v>
      </c>
      <c r="X24" s="71"/>
      <c r="Y24" s="72" t="s">
        <v>4</v>
      </c>
      <c r="Z24" s="71"/>
      <c r="AA24" s="73" t="s">
        <v>5</v>
      </c>
      <c r="AB24" s="74"/>
      <c r="AC24" s="72" t="s">
        <v>6</v>
      </c>
      <c r="AD24" s="75"/>
    </row>
    <row r="25" spans="2:30" ht="100.05" customHeight="1" thickTop="1" thickBot="1" x14ac:dyDescent="0.35">
      <c r="B25" s="80"/>
      <c r="C25" s="44"/>
      <c r="D25" s="44"/>
      <c r="E25" s="76"/>
      <c r="F25" s="76"/>
      <c r="G25" s="76"/>
      <c r="H25" s="76"/>
      <c r="I25" s="76"/>
      <c r="J25" s="76"/>
      <c r="K25" s="76"/>
      <c r="L25" s="76"/>
      <c r="M25" s="76"/>
      <c r="N25" s="76"/>
      <c r="R25" s="58" t="s">
        <v>161</v>
      </c>
      <c r="S25" s="42" t="s">
        <v>95</v>
      </c>
      <c r="T25" s="32" t="s">
        <v>95</v>
      </c>
      <c r="U25" s="82" t="s">
        <v>118</v>
      </c>
      <c r="V25" s="83"/>
      <c r="W25" s="48" t="s">
        <v>104</v>
      </c>
      <c r="X25" s="49"/>
      <c r="Y25" s="82" t="s">
        <v>112</v>
      </c>
      <c r="Z25" s="83"/>
      <c r="AA25" s="82" t="s">
        <v>118</v>
      </c>
      <c r="AB25" s="83"/>
      <c r="AC25" s="82" t="s">
        <v>113</v>
      </c>
      <c r="AD25" s="84"/>
    </row>
    <row r="26" spans="2:30" ht="100.05" customHeight="1" thickTop="1" thickBot="1" x14ac:dyDescent="0.35">
      <c r="B26" s="80"/>
      <c r="C26" s="44"/>
      <c r="D26" s="44"/>
      <c r="E26" s="76"/>
      <c r="F26" s="76"/>
      <c r="G26" s="76"/>
      <c r="H26" s="76"/>
      <c r="I26" s="76"/>
      <c r="J26" s="76"/>
      <c r="K26" s="76"/>
      <c r="L26" s="76"/>
      <c r="M26" s="76"/>
      <c r="N26" s="76"/>
      <c r="R26" s="59"/>
      <c r="S26" s="43" t="s">
        <v>96</v>
      </c>
      <c r="T26" s="15" t="s">
        <v>96</v>
      </c>
      <c r="U26" s="57" t="s">
        <v>104</v>
      </c>
      <c r="V26" s="49"/>
      <c r="W26" s="82" t="s">
        <v>113</v>
      </c>
      <c r="X26" s="83"/>
      <c r="Y26" s="48" t="s">
        <v>104</v>
      </c>
      <c r="Z26" s="49"/>
      <c r="AA26" s="48" t="s">
        <v>104</v>
      </c>
      <c r="AB26" s="49"/>
      <c r="AC26" s="82" t="s">
        <v>117</v>
      </c>
      <c r="AD26" s="84"/>
    </row>
    <row r="27" spans="2:30" ht="100.05" customHeight="1" thickTop="1" thickBot="1" x14ac:dyDescent="0.35">
      <c r="B27" s="80"/>
      <c r="C27" s="44"/>
      <c r="D27" s="44"/>
      <c r="E27" s="76"/>
      <c r="F27" s="76"/>
      <c r="G27" s="76"/>
      <c r="H27" s="76"/>
      <c r="I27" s="76"/>
      <c r="J27" s="76"/>
      <c r="K27" s="76"/>
      <c r="L27" s="76"/>
      <c r="M27" s="76"/>
      <c r="N27" s="76"/>
      <c r="R27" s="59"/>
      <c r="S27" s="43" t="s">
        <v>97</v>
      </c>
      <c r="T27" s="15" t="s">
        <v>97</v>
      </c>
      <c r="U27" s="82" t="s">
        <v>112</v>
      </c>
      <c r="V27" s="83"/>
      <c r="W27" s="48" t="s">
        <v>104</v>
      </c>
      <c r="X27" s="49"/>
      <c r="Y27" s="48" t="s">
        <v>104</v>
      </c>
      <c r="Z27" s="49"/>
      <c r="AA27" s="48" t="s">
        <v>104</v>
      </c>
      <c r="AB27" s="49"/>
      <c r="AC27" s="48" t="s">
        <v>104</v>
      </c>
      <c r="AD27" s="50"/>
    </row>
    <row r="28" spans="2:30" ht="100.05" customHeight="1" thickTop="1" thickBot="1" x14ac:dyDescent="0.35">
      <c r="B28" s="80"/>
      <c r="C28" s="44"/>
      <c r="D28" s="44"/>
      <c r="E28" s="76"/>
      <c r="F28" s="76"/>
      <c r="G28" s="76"/>
      <c r="H28" s="76"/>
      <c r="I28" s="76"/>
      <c r="J28" s="76"/>
      <c r="K28" s="76"/>
      <c r="L28" s="76"/>
      <c r="M28" s="76"/>
      <c r="N28" s="76"/>
      <c r="R28" s="60"/>
      <c r="S28" s="33" t="s">
        <v>98</v>
      </c>
      <c r="T28" s="34" t="s">
        <v>98</v>
      </c>
      <c r="U28" s="77" t="s">
        <v>112</v>
      </c>
      <c r="V28" s="78"/>
      <c r="W28" s="54" t="s">
        <v>104</v>
      </c>
      <c r="X28" s="56"/>
      <c r="Y28" s="54" t="s">
        <v>104</v>
      </c>
      <c r="Z28" s="56"/>
      <c r="AA28" s="54" t="s">
        <v>104</v>
      </c>
      <c r="AB28" s="56"/>
      <c r="AC28" s="77" t="s">
        <v>183</v>
      </c>
      <c r="AD28" s="79"/>
    </row>
    <row r="33" spans="2:30" ht="15.05" thickBot="1" x14ac:dyDescent="0.35"/>
    <row r="34" spans="2:30" ht="50.05" customHeight="1" thickBot="1" x14ac:dyDescent="0.35">
      <c r="B34" s="1"/>
      <c r="C34" s="2"/>
      <c r="D34" s="14"/>
      <c r="E34" s="61" t="s">
        <v>93</v>
      </c>
      <c r="F34" s="62"/>
      <c r="G34" s="62"/>
      <c r="H34" s="62"/>
      <c r="I34" s="62"/>
      <c r="J34" s="62"/>
      <c r="K34" s="62"/>
      <c r="L34" s="62"/>
      <c r="M34" s="62"/>
      <c r="N34" s="63"/>
      <c r="R34" s="1"/>
      <c r="S34" s="2"/>
      <c r="T34" s="14"/>
      <c r="U34" s="61" t="s">
        <v>93</v>
      </c>
      <c r="V34" s="62"/>
      <c r="W34" s="62"/>
      <c r="X34" s="62"/>
      <c r="Y34" s="62"/>
      <c r="Z34" s="62"/>
      <c r="AA34" s="62"/>
      <c r="AB34" s="62"/>
      <c r="AC34" s="62"/>
      <c r="AD34" s="63"/>
    </row>
    <row r="35" spans="2:30" ht="43.25" thickTop="1" thickBot="1" x14ac:dyDescent="0.35">
      <c r="B35" s="3"/>
      <c r="C35" s="43" t="s">
        <v>0</v>
      </c>
      <c r="D35" s="15" t="s">
        <v>1</v>
      </c>
      <c r="E35" s="64" t="s">
        <v>2</v>
      </c>
      <c r="F35" s="65"/>
      <c r="G35" s="66" t="s">
        <v>3</v>
      </c>
      <c r="H35" s="65"/>
      <c r="I35" s="66" t="s">
        <v>4</v>
      </c>
      <c r="J35" s="65"/>
      <c r="K35" s="67" t="s">
        <v>5</v>
      </c>
      <c r="L35" s="68"/>
      <c r="M35" s="66" t="s">
        <v>6</v>
      </c>
      <c r="N35" s="69"/>
      <c r="R35" s="3"/>
      <c r="S35" s="43" t="s">
        <v>0</v>
      </c>
      <c r="T35" s="15" t="s">
        <v>1</v>
      </c>
      <c r="U35" s="70" t="s">
        <v>2</v>
      </c>
      <c r="V35" s="71"/>
      <c r="W35" s="72" t="s">
        <v>3</v>
      </c>
      <c r="X35" s="71"/>
      <c r="Y35" s="72" t="s">
        <v>4</v>
      </c>
      <c r="Z35" s="71"/>
      <c r="AA35" s="73" t="s">
        <v>5</v>
      </c>
      <c r="AB35" s="74"/>
      <c r="AC35" s="72" t="s">
        <v>6</v>
      </c>
      <c r="AD35" s="75"/>
    </row>
    <row r="36" spans="2:30" ht="100.05" customHeight="1" thickTop="1" thickBot="1" x14ac:dyDescent="0.35">
      <c r="B36" s="58" t="s">
        <v>162</v>
      </c>
      <c r="C36" s="42" t="s">
        <v>95</v>
      </c>
      <c r="D36" s="32" t="s">
        <v>95</v>
      </c>
      <c r="E36" s="82" t="s">
        <v>113</v>
      </c>
      <c r="F36" s="83"/>
      <c r="G36" s="82" t="s">
        <v>183</v>
      </c>
      <c r="H36" s="83"/>
      <c r="I36" s="82" t="s">
        <v>115</v>
      </c>
      <c r="J36" s="83"/>
      <c r="K36" s="48" t="s">
        <v>104</v>
      </c>
      <c r="L36" s="49"/>
      <c r="M36" s="82" t="s">
        <v>117</v>
      </c>
      <c r="N36" s="84"/>
      <c r="R36" s="58" t="s">
        <v>163</v>
      </c>
      <c r="S36" s="42" t="s">
        <v>95</v>
      </c>
      <c r="T36" s="32" t="s">
        <v>95</v>
      </c>
      <c r="U36" s="82" t="s">
        <v>115</v>
      </c>
      <c r="V36" s="83"/>
      <c r="W36" s="82" t="s">
        <v>118</v>
      </c>
      <c r="X36" s="83"/>
      <c r="Y36" s="82" t="s">
        <v>117</v>
      </c>
      <c r="Z36" s="83"/>
      <c r="AA36" s="82" t="s">
        <v>113</v>
      </c>
      <c r="AB36" s="83"/>
      <c r="AC36" s="82" t="s">
        <v>113</v>
      </c>
      <c r="AD36" s="84"/>
    </row>
    <row r="37" spans="2:30" ht="100.05" customHeight="1" thickTop="1" thickBot="1" x14ac:dyDescent="0.35">
      <c r="B37" s="59"/>
      <c r="C37" s="43" t="s">
        <v>96</v>
      </c>
      <c r="D37" s="15" t="s">
        <v>96</v>
      </c>
      <c r="E37" s="57" t="s">
        <v>104</v>
      </c>
      <c r="F37" s="49"/>
      <c r="G37" s="48" t="s">
        <v>104</v>
      </c>
      <c r="H37" s="49"/>
      <c r="I37" s="48" t="s">
        <v>104</v>
      </c>
      <c r="J37" s="49"/>
      <c r="K37" s="82" t="s">
        <v>105</v>
      </c>
      <c r="L37" s="83"/>
      <c r="M37" s="82" t="s">
        <v>112</v>
      </c>
      <c r="N37" s="84"/>
      <c r="R37" s="59"/>
      <c r="S37" s="43" t="s">
        <v>96</v>
      </c>
      <c r="T37" s="15" t="s">
        <v>96</v>
      </c>
      <c r="U37" s="82" t="s">
        <v>113</v>
      </c>
      <c r="V37" s="83"/>
      <c r="W37" s="48" t="s">
        <v>104</v>
      </c>
      <c r="X37" s="49"/>
      <c r="Y37" s="48" t="s">
        <v>104</v>
      </c>
      <c r="Z37" s="49"/>
      <c r="AA37" s="48" t="s">
        <v>104</v>
      </c>
      <c r="AB37" s="49"/>
      <c r="AC37" s="82" t="s">
        <v>112</v>
      </c>
      <c r="AD37" s="84"/>
    </row>
    <row r="38" spans="2:30" ht="100.05" customHeight="1" thickTop="1" thickBot="1" x14ac:dyDescent="0.35">
      <c r="B38" s="59"/>
      <c r="C38" s="43" t="s">
        <v>97</v>
      </c>
      <c r="D38" s="15" t="s">
        <v>97</v>
      </c>
      <c r="E38" s="57" t="s">
        <v>104</v>
      </c>
      <c r="F38" s="49"/>
      <c r="G38" s="48" t="s">
        <v>104</v>
      </c>
      <c r="H38" s="49"/>
      <c r="I38" s="82" t="s">
        <v>105</v>
      </c>
      <c r="J38" s="83"/>
      <c r="K38" s="48" t="s">
        <v>104</v>
      </c>
      <c r="L38" s="49"/>
      <c r="M38" s="48" t="s">
        <v>104</v>
      </c>
      <c r="N38" s="50"/>
      <c r="R38" s="59"/>
      <c r="S38" s="43" t="s">
        <v>97</v>
      </c>
      <c r="T38" s="15" t="s">
        <v>97</v>
      </c>
      <c r="U38" s="82" t="s">
        <v>112</v>
      </c>
      <c r="V38" s="83"/>
      <c r="W38" s="48" t="s">
        <v>104</v>
      </c>
      <c r="X38" s="49"/>
      <c r="Y38" s="48" t="s">
        <v>104</v>
      </c>
      <c r="Z38" s="49"/>
      <c r="AA38" s="82" t="s">
        <v>112</v>
      </c>
      <c r="AB38" s="83"/>
      <c r="AC38" s="48" t="s">
        <v>104</v>
      </c>
      <c r="AD38" s="50"/>
    </row>
    <row r="39" spans="2:30" ht="100.05" customHeight="1" thickTop="1" thickBot="1" x14ac:dyDescent="0.35">
      <c r="B39" s="60"/>
      <c r="C39" s="33" t="s">
        <v>98</v>
      </c>
      <c r="D39" s="34" t="s">
        <v>98</v>
      </c>
      <c r="E39" s="51" t="s">
        <v>104</v>
      </c>
      <c r="F39" s="52"/>
      <c r="G39" s="77" t="s">
        <v>113</v>
      </c>
      <c r="H39" s="78"/>
      <c r="I39" s="53" t="s">
        <v>104</v>
      </c>
      <c r="J39" s="52"/>
      <c r="K39" s="53" t="s">
        <v>104</v>
      </c>
      <c r="L39" s="52"/>
      <c r="M39" s="54" t="s">
        <v>104</v>
      </c>
      <c r="N39" s="55"/>
      <c r="R39" s="60"/>
      <c r="S39" s="33" t="s">
        <v>98</v>
      </c>
      <c r="T39" s="34" t="s">
        <v>98</v>
      </c>
      <c r="U39" s="51" t="s">
        <v>104</v>
      </c>
      <c r="V39" s="52"/>
      <c r="W39" s="54" t="s">
        <v>104</v>
      </c>
      <c r="X39" s="56"/>
      <c r="Y39" s="54" t="s">
        <v>104</v>
      </c>
      <c r="Z39" s="56"/>
      <c r="AA39" s="54" t="s">
        <v>104</v>
      </c>
      <c r="AB39" s="56"/>
      <c r="AC39" s="54" t="s">
        <v>104</v>
      </c>
      <c r="AD39" s="55"/>
    </row>
  </sheetData>
  <mergeCells count="216">
    <mergeCell ref="E3:N3"/>
    <mergeCell ref="U3:AD3"/>
    <mergeCell ref="E4:F4"/>
    <mergeCell ref="G4:H4"/>
    <mergeCell ref="I4:J4"/>
    <mergeCell ref="K4:L4"/>
    <mergeCell ref="M4:N4"/>
    <mergeCell ref="U4:V4"/>
    <mergeCell ref="W4:X4"/>
    <mergeCell ref="Y4:Z4"/>
    <mergeCell ref="AA4:AB4"/>
    <mergeCell ref="AC4:AD4"/>
    <mergeCell ref="B5:B8"/>
    <mergeCell ref="E5:F5"/>
    <mergeCell ref="G5:H5"/>
    <mergeCell ref="I5:J5"/>
    <mergeCell ref="K5:L5"/>
    <mergeCell ref="M5:N5"/>
    <mergeCell ref="R5:R8"/>
    <mergeCell ref="U5:V5"/>
    <mergeCell ref="W5:X5"/>
    <mergeCell ref="E7:F7"/>
    <mergeCell ref="G7:H7"/>
    <mergeCell ref="I7:J7"/>
    <mergeCell ref="K7:L7"/>
    <mergeCell ref="M7:N7"/>
    <mergeCell ref="U7:V7"/>
    <mergeCell ref="W8:X8"/>
    <mergeCell ref="Y5:Z5"/>
    <mergeCell ref="AA5:AB5"/>
    <mergeCell ref="AC5:AD5"/>
    <mergeCell ref="E6:F6"/>
    <mergeCell ref="G6:H6"/>
    <mergeCell ref="I6:J6"/>
    <mergeCell ref="K6:L6"/>
    <mergeCell ref="M6:N6"/>
    <mergeCell ref="U6:V6"/>
    <mergeCell ref="W6:X6"/>
    <mergeCell ref="Y6:Z6"/>
    <mergeCell ref="AA6:AB6"/>
    <mergeCell ref="AC6:AD6"/>
    <mergeCell ref="Y8:Z8"/>
    <mergeCell ref="AA8:AB8"/>
    <mergeCell ref="AC8:AD8"/>
    <mergeCell ref="E14:N14"/>
    <mergeCell ref="U14:AD14"/>
    <mergeCell ref="W7:X7"/>
    <mergeCell ref="Y7:Z7"/>
    <mergeCell ref="AA7:AB7"/>
    <mergeCell ref="AC7:AD7"/>
    <mergeCell ref="E8:F8"/>
    <mergeCell ref="G8:H8"/>
    <mergeCell ref="I8:J8"/>
    <mergeCell ref="K8:L8"/>
    <mergeCell ref="M8:N8"/>
    <mergeCell ref="U8:V8"/>
    <mergeCell ref="W15:X15"/>
    <mergeCell ref="Y15:Z15"/>
    <mergeCell ref="AA15:AB15"/>
    <mergeCell ref="AC15:AD15"/>
    <mergeCell ref="B16:B19"/>
    <mergeCell ref="E16:F16"/>
    <mergeCell ref="G16:H16"/>
    <mergeCell ref="I16:J16"/>
    <mergeCell ref="K16:L16"/>
    <mergeCell ref="M16:N16"/>
    <mergeCell ref="E15:F15"/>
    <mergeCell ref="G15:H15"/>
    <mergeCell ref="I15:J15"/>
    <mergeCell ref="K15:L15"/>
    <mergeCell ref="M15:N15"/>
    <mergeCell ref="E17:F17"/>
    <mergeCell ref="G17:H17"/>
    <mergeCell ref="I17:J17"/>
    <mergeCell ref="K17:L17"/>
    <mergeCell ref="M17:N17"/>
    <mergeCell ref="U15:V15"/>
    <mergeCell ref="U17:V17"/>
    <mergeCell ref="R16:R19"/>
    <mergeCell ref="U16:V16"/>
    <mergeCell ref="W16:X16"/>
    <mergeCell ref="U24:V24"/>
    <mergeCell ref="W19:X19"/>
    <mergeCell ref="Y19:Z19"/>
    <mergeCell ref="AA19:AB19"/>
    <mergeCell ref="AC19:AD19"/>
    <mergeCell ref="Y16:Z16"/>
    <mergeCell ref="AA16:AB16"/>
    <mergeCell ref="AC16:AD16"/>
    <mergeCell ref="W17:X17"/>
    <mergeCell ref="Y17:Z17"/>
    <mergeCell ref="AA17:AB17"/>
    <mergeCell ref="AC17:AD17"/>
    <mergeCell ref="W24:X24"/>
    <mergeCell ref="Y24:Z24"/>
    <mergeCell ref="AA24:AB24"/>
    <mergeCell ref="AC24:AD24"/>
    <mergeCell ref="E23:N23"/>
    <mergeCell ref="U23:AD23"/>
    <mergeCell ref="W18:X18"/>
    <mergeCell ref="Y18:Z18"/>
    <mergeCell ref="AA18:AB18"/>
    <mergeCell ref="AC18:AD18"/>
    <mergeCell ref="E19:F19"/>
    <mergeCell ref="G19:H19"/>
    <mergeCell ref="I19:J19"/>
    <mergeCell ref="K19:L19"/>
    <mergeCell ref="M19:N19"/>
    <mergeCell ref="U19:V19"/>
    <mergeCell ref="E18:F18"/>
    <mergeCell ref="G18:H18"/>
    <mergeCell ref="I18:J18"/>
    <mergeCell ref="K18:L18"/>
    <mergeCell ref="M18:N18"/>
    <mergeCell ref="U18:V18"/>
    <mergeCell ref="B25:B28"/>
    <mergeCell ref="E25:F25"/>
    <mergeCell ref="G25:H25"/>
    <mergeCell ref="I25:J25"/>
    <mergeCell ref="K25:L25"/>
    <mergeCell ref="M25:N25"/>
    <mergeCell ref="E24:F24"/>
    <mergeCell ref="G24:H24"/>
    <mergeCell ref="I24:J24"/>
    <mergeCell ref="K24:L24"/>
    <mergeCell ref="M24:N24"/>
    <mergeCell ref="E26:F26"/>
    <mergeCell ref="G26:H26"/>
    <mergeCell ref="I26:J26"/>
    <mergeCell ref="K26:L26"/>
    <mergeCell ref="M26:N26"/>
    <mergeCell ref="U26:V26"/>
    <mergeCell ref="R25:R28"/>
    <mergeCell ref="U25:V25"/>
    <mergeCell ref="W25:X25"/>
    <mergeCell ref="U35:V35"/>
    <mergeCell ref="W28:X28"/>
    <mergeCell ref="Y28:Z28"/>
    <mergeCell ref="AA28:AB28"/>
    <mergeCell ref="AC28:AD28"/>
    <mergeCell ref="Y25:Z25"/>
    <mergeCell ref="AA25:AB25"/>
    <mergeCell ref="AC25:AD25"/>
    <mergeCell ref="W26:X26"/>
    <mergeCell ref="Y26:Z26"/>
    <mergeCell ref="AA26:AB26"/>
    <mergeCell ref="AC26:AD26"/>
    <mergeCell ref="AC35:AD35"/>
    <mergeCell ref="I38:J38"/>
    <mergeCell ref="E34:N34"/>
    <mergeCell ref="U34:AD34"/>
    <mergeCell ref="W27:X27"/>
    <mergeCell ref="Y27:Z27"/>
    <mergeCell ref="AA27:AB27"/>
    <mergeCell ref="AC27:AD27"/>
    <mergeCell ref="E28:F28"/>
    <mergeCell ref="G28:H28"/>
    <mergeCell ref="I28:J28"/>
    <mergeCell ref="K28:L28"/>
    <mergeCell ref="M28:N28"/>
    <mergeCell ref="U28:V28"/>
    <mergeCell ref="E27:F27"/>
    <mergeCell ref="G27:H27"/>
    <mergeCell ref="I27:J27"/>
    <mergeCell ref="K27:L27"/>
    <mergeCell ref="M27:N27"/>
    <mergeCell ref="U27:V27"/>
    <mergeCell ref="W35:X35"/>
    <mergeCell ref="Y35:Z35"/>
    <mergeCell ref="AA35:AB35"/>
    <mergeCell ref="R36:R39"/>
    <mergeCell ref="U36:V36"/>
    <mergeCell ref="B36:B39"/>
    <mergeCell ref="E36:F36"/>
    <mergeCell ref="G36:H36"/>
    <mergeCell ref="I36:J36"/>
    <mergeCell ref="K36:L36"/>
    <mergeCell ref="M36:N36"/>
    <mergeCell ref="E35:F35"/>
    <mergeCell ref="G35:H35"/>
    <mergeCell ref="I35:J35"/>
    <mergeCell ref="K35:L35"/>
    <mergeCell ref="M35:N35"/>
    <mergeCell ref="E37:F37"/>
    <mergeCell ref="G37:H37"/>
    <mergeCell ref="I37:J37"/>
    <mergeCell ref="K37:L37"/>
    <mergeCell ref="M37:N37"/>
    <mergeCell ref="E39:F39"/>
    <mergeCell ref="G39:H39"/>
    <mergeCell ref="I39:J39"/>
    <mergeCell ref="K39:L39"/>
    <mergeCell ref="K38:L38"/>
    <mergeCell ref="M38:N38"/>
    <mergeCell ref="E38:F38"/>
    <mergeCell ref="G38:H38"/>
    <mergeCell ref="W36:X36"/>
    <mergeCell ref="W39:X39"/>
    <mergeCell ref="Y39:Z39"/>
    <mergeCell ref="M39:N39"/>
    <mergeCell ref="AA39:AB39"/>
    <mergeCell ref="AC39:AD39"/>
    <mergeCell ref="W38:X38"/>
    <mergeCell ref="Y38:Z38"/>
    <mergeCell ref="AA38:AB38"/>
    <mergeCell ref="AC38:AD38"/>
    <mergeCell ref="U39:V39"/>
    <mergeCell ref="Y36:Z36"/>
    <mergeCell ref="AA36:AB36"/>
    <mergeCell ref="AC36:AD36"/>
    <mergeCell ref="W37:X37"/>
    <mergeCell ref="Y37:Z37"/>
    <mergeCell ref="AA37:AB37"/>
    <mergeCell ref="AC37:AD37"/>
    <mergeCell ref="U38:V38"/>
    <mergeCell ref="U37:V37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E20"/>
  <sheetViews>
    <sheetView zoomScale="55" zoomScaleNormal="55" workbookViewId="0">
      <selection activeCell="AI10" sqref="AI10"/>
    </sheetView>
  </sheetViews>
  <sheetFormatPr defaultRowHeight="14.75" x14ac:dyDescent="0.3"/>
  <cols>
    <col min="2" max="2" width="47.19921875" customWidth="1"/>
    <col min="3" max="3" width="20.796875" customWidth="1"/>
    <col min="4" max="23" width="9" customWidth="1"/>
    <col min="24" max="25" width="9" style="27" customWidth="1"/>
    <col min="26" max="31" width="9" customWidth="1"/>
  </cols>
  <sheetData>
    <row r="1" spans="1:31" ht="15.05" thickBot="1" x14ac:dyDescent="0.35">
      <c r="A1" s="13"/>
    </row>
    <row r="2" spans="1:31" ht="21.55" customHeight="1" thickBot="1" x14ac:dyDescent="0.45">
      <c r="B2" s="12"/>
      <c r="C2" s="12"/>
      <c r="D2" s="61" t="s">
        <v>94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107"/>
    </row>
    <row r="3" spans="1:31" ht="100.95" customHeight="1" thickTop="1" thickBot="1" x14ac:dyDescent="0.45">
      <c r="B3" s="12"/>
      <c r="C3" s="43" t="s">
        <v>99</v>
      </c>
      <c r="D3" s="108" t="s">
        <v>6</v>
      </c>
      <c r="E3" s="109"/>
      <c r="F3" s="108" t="s">
        <v>23</v>
      </c>
      <c r="G3" s="109"/>
      <c r="H3" s="108" t="s">
        <v>24</v>
      </c>
      <c r="I3" s="109"/>
      <c r="J3" s="92" t="s">
        <v>25</v>
      </c>
      <c r="K3" s="93"/>
      <c r="L3" s="92" t="s">
        <v>26</v>
      </c>
      <c r="M3" s="93"/>
      <c r="N3" s="92" t="s">
        <v>128</v>
      </c>
      <c r="O3" s="93"/>
      <c r="P3" s="92" t="s">
        <v>27</v>
      </c>
      <c r="Q3" s="93"/>
      <c r="R3" s="92" t="s">
        <v>28</v>
      </c>
      <c r="S3" s="93"/>
      <c r="T3" s="92" t="s">
        <v>49</v>
      </c>
      <c r="U3" s="93"/>
      <c r="V3" s="92" t="s">
        <v>50</v>
      </c>
      <c r="W3" s="93"/>
      <c r="X3" s="92" t="s">
        <v>29</v>
      </c>
      <c r="Y3" s="93"/>
      <c r="Z3" s="92" t="s">
        <v>30</v>
      </c>
      <c r="AA3" s="93"/>
      <c r="AB3" s="92" t="s">
        <v>129</v>
      </c>
      <c r="AC3" s="93"/>
      <c r="AD3" s="92" t="s">
        <v>130</v>
      </c>
      <c r="AE3" s="106"/>
    </row>
    <row r="4" spans="1:31" ht="47.95" customHeight="1" thickTop="1" thickBot="1" x14ac:dyDescent="0.35">
      <c r="B4" s="65" t="s">
        <v>164</v>
      </c>
      <c r="C4" s="5" t="s">
        <v>31</v>
      </c>
      <c r="D4" s="88" t="s">
        <v>167</v>
      </c>
      <c r="E4" s="83"/>
      <c r="F4" s="94" t="s">
        <v>165</v>
      </c>
      <c r="G4" s="95"/>
      <c r="H4" s="94" t="s">
        <v>165</v>
      </c>
      <c r="I4" s="95"/>
      <c r="J4" s="88" t="s">
        <v>167</v>
      </c>
      <c r="K4" s="83"/>
      <c r="L4" s="94" t="s">
        <v>165</v>
      </c>
      <c r="M4" s="95"/>
      <c r="N4" s="94" t="s">
        <v>165</v>
      </c>
      <c r="O4" s="95"/>
      <c r="P4" s="88" t="s">
        <v>167</v>
      </c>
      <c r="Q4" s="83"/>
      <c r="R4" s="94" t="s">
        <v>165</v>
      </c>
      <c r="S4" s="95"/>
      <c r="T4" s="94" t="s">
        <v>165</v>
      </c>
      <c r="U4" s="95"/>
      <c r="V4" s="88" t="s">
        <v>167</v>
      </c>
      <c r="W4" s="83"/>
      <c r="X4" s="102" t="s">
        <v>165</v>
      </c>
      <c r="Y4" s="103"/>
      <c r="Z4" s="88" t="s">
        <v>167</v>
      </c>
      <c r="AA4" s="83"/>
      <c r="AB4" s="94" t="s">
        <v>165</v>
      </c>
      <c r="AC4" s="95"/>
      <c r="AD4" s="94" t="s">
        <v>165</v>
      </c>
      <c r="AE4" s="104"/>
    </row>
    <row r="5" spans="1:31" ht="47.95" customHeight="1" thickTop="1" thickBot="1" x14ac:dyDescent="0.35">
      <c r="B5" s="105"/>
      <c r="C5" s="6" t="s">
        <v>32</v>
      </c>
      <c r="D5" s="48" t="s">
        <v>165</v>
      </c>
      <c r="E5" s="49"/>
      <c r="F5" s="48" t="s">
        <v>165</v>
      </c>
      <c r="G5" s="49"/>
      <c r="H5" s="48" t="s">
        <v>165</v>
      </c>
      <c r="I5" s="49"/>
      <c r="J5" s="48" t="s">
        <v>165</v>
      </c>
      <c r="K5" s="49"/>
      <c r="L5" s="94" t="s">
        <v>165</v>
      </c>
      <c r="M5" s="95"/>
      <c r="N5" s="94" t="s">
        <v>165</v>
      </c>
      <c r="O5" s="95"/>
      <c r="P5" s="94" t="s">
        <v>165</v>
      </c>
      <c r="Q5" s="95"/>
      <c r="R5" s="94" t="s">
        <v>165</v>
      </c>
      <c r="S5" s="95"/>
      <c r="T5" s="94" t="s">
        <v>165</v>
      </c>
      <c r="U5" s="95"/>
      <c r="V5" s="88" t="s">
        <v>170</v>
      </c>
      <c r="W5" s="83"/>
      <c r="X5" s="88" t="s">
        <v>173</v>
      </c>
      <c r="Y5" s="83"/>
      <c r="Z5" s="88" t="s">
        <v>174</v>
      </c>
      <c r="AA5" s="83"/>
      <c r="AB5" s="88" t="s">
        <v>175</v>
      </c>
      <c r="AC5" s="83"/>
      <c r="AD5" s="88" t="s">
        <v>170</v>
      </c>
      <c r="AE5" s="84"/>
    </row>
    <row r="6" spans="1:31" ht="47.95" customHeight="1" thickTop="1" thickBot="1" x14ac:dyDescent="0.35">
      <c r="B6" s="105"/>
      <c r="C6" s="6" t="s">
        <v>33</v>
      </c>
      <c r="D6" s="48" t="s">
        <v>165</v>
      </c>
      <c r="E6" s="49"/>
      <c r="F6" s="48" t="s">
        <v>165</v>
      </c>
      <c r="G6" s="49"/>
      <c r="H6" s="48" t="s">
        <v>165</v>
      </c>
      <c r="I6" s="49"/>
      <c r="J6" s="48" t="s">
        <v>165</v>
      </c>
      <c r="K6" s="49"/>
      <c r="L6" s="94" t="s">
        <v>165</v>
      </c>
      <c r="M6" s="95"/>
      <c r="N6" s="94" t="s">
        <v>165</v>
      </c>
      <c r="O6" s="95"/>
      <c r="P6" s="94" t="s">
        <v>165</v>
      </c>
      <c r="Q6" s="95"/>
      <c r="R6" s="94" t="s">
        <v>165</v>
      </c>
      <c r="S6" s="95"/>
      <c r="T6" s="94" t="s">
        <v>165</v>
      </c>
      <c r="U6" s="95"/>
      <c r="V6" s="88" t="s">
        <v>126</v>
      </c>
      <c r="W6" s="83"/>
      <c r="X6" s="88" t="s">
        <v>126</v>
      </c>
      <c r="Y6" s="83"/>
      <c r="Z6" s="88" t="s">
        <v>126</v>
      </c>
      <c r="AA6" s="83"/>
      <c r="AB6" s="88" t="s">
        <v>126</v>
      </c>
      <c r="AC6" s="83"/>
      <c r="AD6" s="88" t="s">
        <v>126</v>
      </c>
      <c r="AE6" s="84"/>
    </row>
    <row r="7" spans="1:31" ht="47.95" customHeight="1" thickTop="1" thickBot="1" x14ac:dyDescent="0.35">
      <c r="B7" s="105"/>
      <c r="C7" s="6" t="s">
        <v>34</v>
      </c>
      <c r="D7" s="48" t="s">
        <v>165</v>
      </c>
      <c r="E7" s="49"/>
      <c r="F7" s="48" t="s">
        <v>165</v>
      </c>
      <c r="G7" s="49"/>
      <c r="H7" s="48" t="s">
        <v>165</v>
      </c>
      <c r="I7" s="49"/>
      <c r="J7" s="48" t="s">
        <v>165</v>
      </c>
      <c r="K7" s="49"/>
      <c r="L7" s="94" t="s">
        <v>165</v>
      </c>
      <c r="M7" s="95"/>
      <c r="N7" s="94" t="s">
        <v>165</v>
      </c>
      <c r="O7" s="95"/>
      <c r="P7" s="94" t="s">
        <v>165</v>
      </c>
      <c r="Q7" s="95"/>
      <c r="R7" s="94" t="s">
        <v>165</v>
      </c>
      <c r="S7" s="95"/>
      <c r="T7" s="94" t="s">
        <v>165</v>
      </c>
      <c r="U7" s="95"/>
      <c r="V7" s="48" t="s">
        <v>38</v>
      </c>
      <c r="W7" s="49"/>
      <c r="X7" s="98" t="s">
        <v>38</v>
      </c>
      <c r="Y7" s="99"/>
      <c r="Z7" s="90" t="s">
        <v>38</v>
      </c>
      <c r="AA7" s="91"/>
      <c r="AB7" s="90" t="s">
        <v>38</v>
      </c>
      <c r="AC7" s="91"/>
      <c r="AD7" s="90" t="s">
        <v>38</v>
      </c>
      <c r="AE7" s="97"/>
    </row>
    <row r="8" spans="1:31" ht="47.95" customHeight="1" thickTop="1" thickBot="1" x14ac:dyDescent="0.35">
      <c r="B8" s="105"/>
      <c r="C8" s="5" t="s">
        <v>35</v>
      </c>
      <c r="D8" s="48" t="s">
        <v>165</v>
      </c>
      <c r="E8" s="49"/>
      <c r="F8" s="48" t="s">
        <v>165</v>
      </c>
      <c r="G8" s="49"/>
      <c r="H8" s="48" t="s">
        <v>165</v>
      </c>
      <c r="I8" s="49"/>
      <c r="J8" s="48" t="s">
        <v>165</v>
      </c>
      <c r="K8" s="49"/>
      <c r="L8" s="94" t="s">
        <v>165</v>
      </c>
      <c r="M8" s="95"/>
      <c r="N8" s="94" t="s">
        <v>165</v>
      </c>
      <c r="O8" s="95"/>
      <c r="P8" s="88" t="s">
        <v>168</v>
      </c>
      <c r="Q8" s="83"/>
      <c r="R8" s="88" t="s">
        <v>172</v>
      </c>
      <c r="S8" s="83"/>
      <c r="T8" s="88" t="s">
        <v>172</v>
      </c>
      <c r="U8" s="83"/>
      <c r="V8" s="48" t="s">
        <v>38</v>
      </c>
      <c r="W8" s="49"/>
      <c r="X8" s="98" t="s">
        <v>38</v>
      </c>
      <c r="Y8" s="99"/>
      <c r="Z8" s="90" t="s">
        <v>38</v>
      </c>
      <c r="AA8" s="91"/>
      <c r="AB8" s="90" t="s">
        <v>38</v>
      </c>
      <c r="AC8" s="91"/>
      <c r="AD8" s="90" t="s">
        <v>38</v>
      </c>
      <c r="AE8" s="97"/>
    </row>
    <row r="9" spans="1:31" ht="47.95" customHeight="1" thickTop="1" thickBot="1" x14ac:dyDescent="0.35">
      <c r="B9" s="105"/>
      <c r="C9" s="6" t="s">
        <v>36</v>
      </c>
      <c r="D9" s="48" t="s">
        <v>165</v>
      </c>
      <c r="E9" s="49"/>
      <c r="F9" s="48" t="s">
        <v>165</v>
      </c>
      <c r="G9" s="49"/>
      <c r="H9" s="48" t="s">
        <v>165</v>
      </c>
      <c r="I9" s="49"/>
      <c r="J9" s="48" t="s">
        <v>165</v>
      </c>
      <c r="K9" s="49"/>
      <c r="L9" s="94" t="s">
        <v>165</v>
      </c>
      <c r="M9" s="95"/>
      <c r="N9" s="94" t="s">
        <v>165</v>
      </c>
      <c r="O9" s="95"/>
      <c r="P9" s="88" t="s">
        <v>126</v>
      </c>
      <c r="Q9" s="83"/>
      <c r="R9" s="88" t="s">
        <v>126</v>
      </c>
      <c r="S9" s="83"/>
      <c r="T9" s="88" t="s">
        <v>126</v>
      </c>
      <c r="U9" s="83"/>
      <c r="V9" s="48" t="s">
        <v>38</v>
      </c>
      <c r="W9" s="49"/>
      <c r="X9" s="98" t="s">
        <v>38</v>
      </c>
      <c r="Y9" s="99"/>
      <c r="Z9" s="90" t="s">
        <v>38</v>
      </c>
      <c r="AA9" s="91"/>
      <c r="AB9" s="90" t="s">
        <v>38</v>
      </c>
      <c r="AC9" s="91"/>
      <c r="AD9" s="90" t="s">
        <v>38</v>
      </c>
      <c r="AE9" s="97"/>
    </row>
    <row r="10" spans="1:31" ht="47.95" customHeight="1" thickTop="1" thickBot="1" x14ac:dyDescent="0.35">
      <c r="B10" s="105"/>
      <c r="C10" s="6" t="s">
        <v>37</v>
      </c>
      <c r="D10" s="48" t="s">
        <v>165</v>
      </c>
      <c r="E10" s="49"/>
      <c r="F10" s="48" t="s">
        <v>165</v>
      </c>
      <c r="G10" s="49"/>
      <c r="H10" s="48" t="s">
        <v>165</v>
      </c>
      <c r="I10" s="49"/>
      <c r="J10" s="48" t="s">
        <v>165</v>
      </c>
      <c r="K10" s="49"/>
      <c r="L10" s="94" t="s">
        <v>165</v>
      </c>
      <c r="M10" s="95"/>
      <c r="N10" s="94" t="s">
        <v>165</v>
      </c>
      <c r="O10" s="95"/>
      <c r="P10" s="48" t="s">
        <v>38</v>
      </c>
      <c r="Q10" s="49"/>
      <c r="R10" s="48" t="s">
        <v>38</v>
      </c>
      <c r="S10" s="49"/>
      <c r="T10" s="48" t="s">
        <v>38</v>
      </c>
      <c r="U10" s="49"/>
      <c r="V10" s="48" t="s">
        <v>38</v>
      </c>
      <c r="W10" s="49"/>
      <c r="X10" s="98" t="s">
        <v>38</v>
      </c>
      <c r="Y10" s="99"/>
      <c r="Z10" s="90" t="s">
        <v>38</v>
      </c>
      <c r="AA10" s="91"/>
      <c r="AB10" s="90" t="s">
        <v>38</v>
      </c>
      <c r="AC10" s="91"/>
      <c r="AD10" s="90" t="s">
        <v>38</v>
      </c>
      <c r="AE10" s="97"/>
    </row>
    <row r="11" spans="1:31" ht="47.95" customHeight="1" thickTop="1" thickBot="1" x14ac:dyDescent="0.35">
      <c r="B11" s="105"/>
      <c r="C11" s="6" t="s">
        <v>39</v>
      </c>
      <c r="D11" s="48" t="s">
        <v>165</v>
      </c>
      <c r="E11" s="49"/>
      <c r="F11" s="48" t="s">
        <v>165</v>
      </c>
      <c r="G11" s="49"/>
      <c r="H11" s="48" t="s">
        <v>165</v>
      </c>
      <c r="I11" s="49"/>
      <c r="J11" s="48" t="s">
        <v>165</v>
      </c>
      <c r="K11" s="49"/>
      <c r="L11" s="94" t="s">
        <v>165</v>
      </c>
      <c r="M11" s="95"/>
      <c r="N11" s="88" t="s">
        <v>169</v>
      </c>
      <c r="O11" s="83"/>
      <c r="P11" s="48" t="s">
        <v>38</v>
      </c>
      <c r="Q11" s="49"/>
      <c r="R11" s="48" t="s">
        <v>38</v>
      </c>
      <c r="S11" s="49"/>
      <c r="T11" s="48" t="s">
        <v>38</v>
      </c>
      <c r="U11" s="49"/>
      <c r="V11" s="48" t="s">
        <v>38</v>
      </c>
      <c r="W11" s="49"/>
      <c r="X11" s="98" t="s">
        <v>38</v>
      </c>
      <c r="Y11" s="99"/>
      <c r="Z11" s="90" t="s">
        <v>38</v>
      </c>
      <c r="AA11" s="91"/>
      <c r="AB11" s="90" t="s">
        <v>38</v>
      </c>
      <c r="AC11" s="91"/>
      <c r="AD11" s="90" t="s">
        <v>38</v>
      </c>
      <c r="AE11" s="97"/>
    </row>
    <row r="12" spans="1:31" ht="47.95" customHeight="1" thickTop="1" thickBot="1" x14ac:dyDescent="0.35">
      <c r="B12" s="105"/>
      <c r="C12" s="5" t="s">
        <v>40</v>
      </c>
      <c r="D12" s="48" t="s">
        <v>165</v>
      </c>
      <c r="E12" s="49"/>
      <c r="F12" s="48" t="s">
        <v>165</v>
      </c>
      <c r="G12" s="49"/>
      <c r="H12" s="48" t="s">
        <v>165</v>
      </c>
      <c r="I12" s="49"/>
      <c r="J12" s="48" t="s">
        <v>165</v>
      </c>
      <c r="K12" s="49"/>
      <c r="L12" s="88" t="s">
        <v>167</v>
      </c>
      <c r="M12" s="83"/>
      <c r="N12" s="88" t="s">
        <v>126</v>
      </c>
      <c r="O12" s="83"/>
      <c r="P12" s="48" t="s">
        <v>38</v>
      </c>
      <c r="Q12" s="49"/>
      <c r="R12" s="48" t="s">
        <v>38</v>
      </c>
      <c r="S12" s="49"/>
      <c r="T12" s="48" t="s">
        <v>38</v>
      </c>
      <c r="U12" s="49"/>
      <c r="V12" s="48" t="s">
        <v>38</v>
      </c>
      <c r="W12" s="49"/>
      <c r="X12" s="98" t="s">
        <v>38</v>
      </c>
      <c r="Y12" s="99"/>
      <c r="Z12" s="90" t="s">
        <v>38</v>
      </c>
      <c r="AA12" s="91"/>
      <c r="AB12" s="90" t="s">
        <v>38</v>
      </c>
      <c r="AC12" s="91"/>
      <c r="AD12" s="90" t="s">
        <v>38</v>
      </c>
      <c r="AE12" s="97"/>
    </row>
    <row r="13" spans="1:31" ht="47.95" customHeight="1" thickTop="1" thickBot="1" x14ac:dyDescent="0.35">
      <c r="B13" s="105"/>
      <c r="C13" s="6" t="s">
        <v>41</v>
      </c>
      <c r="D13" s="48" t="s">
        <v>165</v>
      </c>
      <c r="E13" s="49"/>
      <c r="F13" s="48" t="s">
        <v>165</v>
      </c>
      <c r="G13" s="49"/>
      <c r="H13" s="48" t="s">
        <v>165</v>
      </c>
      <c r="I13" s="49"/>
      <c r="J13" s="48" t="s">
        <v>165</v>
      </c>
      <c r="K13" s="49"/>
      <c r="L13" s="88" t="s">
        <v>171</v>
      </c>
      <c r="M13" s="83"/>
      <c r="N13" s="48" t="s">
        <v>38</v>
      </c>
      <c r="O13" s="49"/>
      <c r="P13" s="48" t="s">
        <v>38</v>
      </c>
      <c r="Q13" s="49"/>
      <c r="R13" s="48" t="s">
        <v>38</v>
      </c>
      <c r="S13" s="49"/>
      <c r="T13" s="48" t="s">
        <v>38</v>
      </c>
      <c r="U13" s="49"/>
      <c r="V13" s="48" t="s">
        <v>38</v>
      </c>
      <c r="W13" s="49"/>
      <c r="X13" s="98" t="s">
        <v>38</v>
      </c>
      <c r="Y13" s="99"/>
      <c r="Z13" s="90" t="s">
        <v>38</v>
      </c>
      <c r="AA13" s="91"/>
      <c r="AB13" s="90" t="s">
        <v>38</v>
      </c>
      <c r="AC13" s="91"/>
      <c r="AD13" s="90" t="s">
        <v>38</v>
      </c>
      <c r="AE13" s="97"/>
    </row>
    <row r="14" spans="1:31" ht="47.95" customHeight="1" thickTop="1" thickBot="1" x14ac:dyDescent="0.35">
      <c r="B14" s="105"/>
      <c r="C14" s="6" t="s">
        <v>42</v>
      </c>
      <c r="D14" s="48" t="s">
        <v>165</v>
      </c>
      <c r="E14" s="49"/>
      <c r="F14" s="48" t="s">
        <v>165</v>
      </c>
      <c r="G14" s="49"/>
      <c r="H14" s="48" t="s">
        <v>165</v>
      </c>
      <c r="I14" s="49"/>
      <c r="J14" s="48" t="s">
        <v>165</v>
      </c>
      <c r="K14" s="49"/>
      <c r="L14" s="88" t="s">
        <v>126</v>
      </c>
      <c r="M14" s="83"/>
      <c r="N14" s="48" t="s">
        <v>38</v>
      </c>
      <c r="O14" s="49"/>
      <c r="P14" s="48" t="s">
        <v>38</v>
      </c>
      <c r="Q14" s="49"/>
      <c r="R14" s="48" t="s">
        <v>38</v>
      </c>
      <c r="S14" s="49"/>
      <c r="T14" s="48" t="s">
        <v>38</v>
      </c>
      <c r="U14" s="49"/>
      <c r="V14" s="48" t="s">
        <v>38</v>
      </c>
      <c r="W14" s="49"/>
      <c r="X14" s="98" t="s">
        <v>38</v>
      </c>
      <c r="Y14" s="99"/>
      <c r="Z14" s="90" t="s">
        <v>38</v>
      </c>
      <c r="AA14" s="91"/>
      <c r="AB14" s="90" t="s">
        <v>38</v>
      </c>
      <c r="AC14" s="91"/>
      <c r="AD14" s="90" t="s">
        <v>38</v>
      </c>
      <c r="AE14" s="97"/>
    </row>
    <row r="15" spans="1:31" ht="47.95" customHeight="1" thickTop="1" thickBot="1" x14ac:dyDescent="0.35">
      <c r="B15" s="105"/>
      <c r="C15" s="6" t="s">
        <v>43</v>
      </c>
      <c r="D15" s="48" t="s">
        <v>165</v>
      </c>
      <c r="E15" s="49"/>
      <c r="F15" s="48" t="s">
        <v>165</v>
      </c>
      <c r="G15" s="49"/>
      <c r="H15" s="48" t="s">
        <v>165</v>
      </c>
      <c r="I15" s="49"/>
      <c r="J15" s="48" t="s">
        <v>165</v>
      </c>
      <c r="K15" s="49"/>
      <c r="L15" s="48" t="s">
        <v>38</v>
      </c>
      <c r="M15" s="49"/>
      <c r="N15" s="48" t="s">
        <v>38</v>
      </c>
      <c r="O15" s="49"/>
      <c r="P15" s="48" t="s">
        <v>38</v>
      </c>
      <c r="Q15" s="49"/>
      <c r="R15" s="48" t="s">
        <v>38</v>
      </c>
      <c r="S15" s="49"/>
      <c r="T15" s="48" t="s">
        <v>38</v>
      </c>
      <c r="U15" s="49"/>
      <c r="V15" s="48" t="s">
        <v>38</v>
      </c>
      <c r="W15" s="49"/>
      <c r="X15" s="98" t="s">
        <v>38</v>
      </c>
      <c r="Y15" s="99"/>
      <c r="Z15" s="90" t="s">
        <v>38</v>
      </c>
      <c r="AA15" s="91"/>
      <c r="AB15" s="90" t="s">
        <v>38</v>
      </c>
      <c r="AC15" s="91"/>
      <c r="AD15" s="90" t="s">
        <v>38</v>
      </c>
      <c r="AE15" s="97"/>
    </row>
    <row r="16" spans="1:31" ht="47.95" customHeight="1" thickTop="1" thickBot="1" x14ac:dyDescent="0.35">
      <c r="B16" s="105"/>
      <c r="C16" s="5" t="s">
        <v>44</v>
      </c>
      <c r="D16" s="48" t="s">
        <v>165</v>
      </c>
      <c r="E16" s="49"/>
      <c r="F16" s="48" t="s">
        <v>165</v>
      </c>
      <c r="G16" s="49"/>
      <c r="H16" s="48" t="s">
        <v>165</v>
      </c>
      <c r="I16" s="49"/>
      <c r="J16" s="48" t="s">
        <v>165</v>
      </c>
      <c r="K16" s="49"/>
      <c r="L16" s="48" t="s">
        <v>38</v>
      </c>
      <c r="M16" s="49"/>
      <c r="N16" s="48" t="s">
        <v>38</v>
      </c>
      <c r="O16" s="49"/>
      <c r="P16" s="48" t="s">
        <v>38</v>
      </c>
      <c r="Q16" s="49"/>
      <c r="R16" s="48" t="s">
        <v>38</v>
      </c>
      <c r="S16" s="49"/>
      <c r="T16" s="48" t="s">
        <v>38</v>
      </c>
      <c r="U16" s="49"/>
      <c r="V16" s="48" t="s">
        <v>38</v>
      </c>
      <c r="W16" s="49"/>
      <c r="X16" s="98" t="s">
        <v>38</v>
      </c>
      <c r="Y16" s="99"/>
      <c r="Z16" s="90" t="s">
        <v>38</v>
      </c>
      <c r="AA16" s="91"/>
      <c r="AB16" s="90" t="s">
        <v>38</v>
      </c>
      <c r="AC16" s="91"/>
      <c r="AD16" s="90" t="s">
        <v>38</v>
      </c>
      <c r="AE16" s="97"/>
    </row>
    <row r="17" spans="2:31" ht="47.95" customHeight="1" thickTop="1" thickBot="1" x14ac:dyDescent="0.35">
      <c r="B17" s="105"/>
      <c r="C17" s="6" t="s">
        <v>100</v>
      </c>
      <c r="D17" s="48" t="s">
        <v>165</v>
      </c>
      <c r="E17" s="49"/>
      <c r="F17" s="48" t="s">
        <v>165</v>
      </c>
      <c r="G17" s="49"/>
      <c r="H17" s="48" t="s">
        <v>165</v>
      </c>
      <c r="I17" s="49"/>
      <c r="J17" s="48" t="s">
        <v>165</v>
      </c>
      <c r="K17" s="49"/>
      <c r="L17" s="48" t="s">
        <v>38</v>
      </c>
      <c r="M17" s="49"/>
      <c r="N17" s="48" t="s">
        <v>38</v>
      </c>
      <c r="O17" s="49"/>
      <c r="P17" s="48" t="s">
        <v>38</v>
      </c>
      <c r="Q17" s="49"/>
      <c r="R17" s="48" t="s">
        <v>38</v>
      </c>
      <c r="S17" s="49"/>
      <c r="T17" s="48" t="s">
        <v>38</v>
      </c>
      <c r="U17" s="49"/>
      <c r="V17" s="48" t="s">
        <v>38</v>
      </c>
      <c r="W17" s="49"/>
      <c r="X17" s="98" t="s">
        <v>38</v>
      </c>
      <c r="Y17" s="99"/>
      <c r="Z17" s="90" t="s">
        <v>38</v>
      </c>
      <c r="AA17" s="91"/>
      <c r="AB17" s="90" t="s">
        <v>38</v>
      </c>
      <c r="AC17" s="91"/>
      <c r="AD17" s="90" t="s">
        <v>38</v>
      </c>
      <c r="AE17" s="97"/>
    </row>
    <row r="18" spans="2:31" ht="47.95" customHeight="1" thickTop="1" thickBot="1" x14ac:dyDescent="0.35">
      <c r="B18" s="105"/>
      <c r="C18" s="6" t="s">
        <v>101</v>
      </c>
      <c r="D18" s="48" t="s">
        <v>165</v>
      </c>
      <c r="E18" s="49"/>
      <c r="F18" s="48" t="s">
        <v>165</v>
      </c>
      <c r="G18" s="49"/>
      <c r="H18" s="48" t="s">
        <v>165</v>
      </c>
      <c r="I18" s="49"/>
      <c r="J18" s="88" t="s">
        <v>166</v>
      </c>
      <c r="K18" s="83"/>
      <c r="L18" s="48" t="s">
        <v>38</v>
      </c>
      <c r="M18" s="49"/>
      <c r="N18" s="48" t="s">
        <v>38</v>
      </c>
      <c r="O18" s="49"/>
      <c r="P18" s="48" t="s">
        <v>38</v>
      </c>
      <c r="Q18" s="49"/>
      <c r="R18" s="48" t="s">
        <v>38</v>
      </c>
      <c r="S18" s="49"/>
      <c r="T18" s="48" t="s">
        <v>38</v>
      </c>
      <c r="U18" s="49"/>
      <c r="V18" s="48" t="s">
        <v>38</v>
      </c>
      <c r="W18" s="49"/>
      <c r="X18" s="98" t="s">
        <v>38</v>
      </c>
      <c r="Y18" s="99"/>
      <c r="Z18" s="90" t="s">
        <v>38</v>
      </c>
      <c r="AA18" s="91"/>
      <c r="AB18" s="90" t="s">
        <v>38</v>
      </c>
      <c r="AC18" s="91"/>
      <c r="AD18" s="90" t="s">
        <v>38</v>
      </c>
      <c r="AE18" s="97"/>
    </row>
    <row r="19" spans="2:31" ht="47.95" customHeight="1" thickTop="1" thickBot="1" x14ac:dyDescent="0.35">
      <c r="B19" s="105"/>
      <c r="C19" s="6" t="s">
        <v>102</v>
      </c>
      <c r="D19" s="53" t="s">
        <v>165</v>
      </c>
      <c r="E19" s="52"/>
      <c r="F19" s="53" t="s">
        <v>165</v>
      </c>
      <c r="G19" s="52"/>
      <c r="H19" s="53" t="s">
        <v>165</v>
      </c>
      <c r="I19" s="52"/>
      <c r="J19" s="89" t="s">
        <v>126</v>
      </c>
      <c r="K19" s="78"/>
      <c r="L19" s="53" t="s">
        <v>38</v>
      </c>
      <c r="M19" s="52"/>
      <c r="N19" s="53" t="s">
        <v>38</v>
      </c>
      <c r="O19" s="52"/>
      <c r="P19" s="53" t="s">
        <v>38</v>
      </c>
      <c r="Q19" s="52"/>
      <c r="R19" s="53" t="s">
        <v>38</v>
      </c>
      <c r="S19" s="52"/>
      <c r="T19" s="53" t="s">
        <v>38</v>
      </c>
      <c r="U19" s="52"/>
      <c r="V19" s="53" t="s">
        <v>38</v>
      </c>
      <c r="W19" s="52"/>
      <c r="X19" s="100" t="s">
        <v>38</v>
      </c>
      <c r="Y19" s="101"/>
      <c r="Z19" s="53" t="s">
        <v>38</v>
      </c>
      <c r="AA19" s="52"/>
      <c r="AB19" s="53" t="s">
        <v>38</v>
      </c>
      <c r="AC19" s="52"/>
      <c r="AD19" s="53" t="s">
        <v>38</v>
      </c>
      <c r="AE19" s="96"/>
    </row>
    <row r="20" spans="2:31" ht="15.35" thickTop="1" x14ac:dyDescent="0.3"/>
  </sheetData>
  <mergeCells count="240">
    <mergeCell ref="D2:AE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B4:B19"/>
    <mergeCell ref="D4:E4"/>
    <mergeCell ref="F4:G4"/>
    <mergeCell ref="H4:I4"/>
    <mergeCell ref="J4:K4"/>
    <mergeCell ref="X4:Y4"/>
    <mergeCell ref="Z4:AA4"/>
    <mergeCell ref="AB4:AC4"/>
    <mergeCell ref="AD4:AE4"/>
    <mergeCell ref="D5:E5"/>
    <mergeCell ref="F5:G5"/>
    <mergeCell ref="H5:I5"/>
    <mergeCell ref="J5:K5"/>
    <mergeCell ref="L5:M5"/>
    <mergeCell ref="N5:O5"/>
    <mergeCell ref="L4:M4"/>
    <mergeCell ref="N4:O4"/>
    <mergeCell ref="P4:Q4"/>
    <mergeCell ref="R4:S4"/>
    <mergeCell ref="T4:U4"/>
    <mergeCell ref="V4:W4"/>
    <mergeCell ref="T6:U6"/>
    <mergeCell ref="V6:W6"/>
    <mergeCell ref="X6:Y6"/>
    <mergeCell ref="Z6:AA6"/>
    <mergeCell ref="AB6:AC6"/>
    <mergeCell ref="AD6:AE6"/>
    <mergeCell ref="AB5:AC5"/>
    <mergeCell ref="AD5:AE5"/>
    <mergeCell ref="D6:E6"/>
    <mergeCell ref="F6:G6"/>
    <mergeCell ref="H6:I6"/>
    <mergeCell ref="J6:K6"/>
    <mergeCell ref="L6:M6"/>
    <mergeCell ref="N6:O6"/>
    <mergeCell ref="P6:Q6"/>
    <mergeCell ref="R6:S6"/>
    <mergeCell ref="P5:Q5"/>
    <mergeCell ref="R5:S5"/>
    <mergeCell ref="T5:U5"/>
    <mergeCell ref="V5:W5"/>
    <mergeCell ref="X5:Y5"/>
    <mergeCell ref="Z5:AA5"/>
    <mergeCell ref="AD8:AE8"/>
    <mergeCell ref="AB7:AC7"/>
    <mergeCell ref="AD7:AE7"/>
    <mergeCell ref="D8:E8"/>
    <mergeCell ref="F8:G8"/>
    <mergeCell ref="H8:I8"/>
    <mergeCell ref="J8:K8"/>
    <mergeCell ref="L8:M8"/>
    <mergeCell ref="N8:O8"/>
    <mergeCell ref="P8:Q8"/>
    <mergeCell ref="R8:S8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H9:I9"/>
    <mergeCell ref="J9:K9"/>
    <mergeCell ref="L9:M9"/>
    <mergeCell ref="N9:O9"/>
    <mergeCell ref="T8:U8"/>
    <mergeCell ref="V8:W8"/>
    <mergeCell ref="X8:Y8"/>
    <mergeCell ref="Z8:AA8"/>
    <mergeCell ref="AB8:AC8"/>
    <mergeCell ref="T10:U10"/>
    <mergeCell ref="V10:W10"/>
    <mergeCell ref="X10:Y10"/>
    <mergeCell ref="Z10:AA10"/>
    <mergeCell ref="AB10:AC10"/>
    <mergeCell ref="AD10:AE10"/>
    <mergeCell ref="AB9:AC9"/>
    <mergeCell ref="AD9:AE9"/>
    <mergeCell ref="D10:E10"/>
    <mergeCell ref="F10:G10"/>
    <mergeCell ref="H10:I10"/>
    <mergeCell ref="J10:K10"/>
    <mergeCell ref="L10:M10"/>
    <mergeCell ref="N10:O10"/>
    <mergeCell ref="P10:Q10"/>
    <mergeCell ref="R10:S10"/>
    <mergeCell ref="P9:Q9"/>
    <mergeCell ref="R9:S9"/>
    <mergeCell ref="T9:U9"/>
    <mergeCell ref="V9:W9"/>
    <mergeCell ref="X9:Y9"/>
    <mergeCell ref="Z9:AA9"/>
    <mergeCell ref="D9:E9"/>
    <mergeCell ref="F9:G9"/>
    <mergeCell ref="AD12:AE12"/>
    <mergeCell ref="AB11:AC11"/>
    <mergeCell ref="AD11:AE11"/>
    <mergeCell ref="D12:E12"/>
    <mergeCell ref="F12:G12"/>
    <mergeCell ref="H12:I12"/>
    <mergeCell ref="J12:K12"/>
    <mergeCell ref="L12:M12"/>
    <mergeCell ref="N12:O12"/>
    <mergeCell ref="P12:Q12"/>
    <mergeCell ref="R12:S12"/>
    <mergeCell ref="P11:Q11"/>
    <mergeCell ref="R11:S11"/>
    <mergeCell ref="T11:U11"/>
    <mergeCell ref="V11:W11"/>
    <mergeCell ref="X11:Y11"/>
    <mergeCell ref="Z11:AA11"/>
    <mergeCell ref="D11:E11"/>
    <mergeCell ref="F11:G11"/>
    <mergeCell ref="H11:I11"/>
    <mergeCell ref="J11:K11"/>
    <mergeCell ref="L11:M11"/>
    <mergeCell ref="N11:O11"/>
    <mergeCell ref="H13:I13"/>
    <mergeCell ref="J13:K13"/>
    <mergeCell ref="L13:M13"/>
    <mergeCell ref="N13:O13"/>
    <mergeCell ref="T12:U12"/>
    <mergeCell ref="V12:W12"/>
    <mergeCell ref="X12:Y12"/>
    <mergeCell ref="Z12:AA12"/>
    <mergeCell ref="AB12:AC12"/>
    <mergeCell ref="T14:U14"/>
    <mergeCell ref="V14:W14"/>
    <mergeCell ref="X14:Y14"/>
    <mergeCell ref="Z14:AA14"/>
    <mergeCell ref="AB14:AC14"/>
    <mergeCell ref="AD14:AE14"/>
    <mergeCell ref="AB13:AC13"/>
    <mergeCell ref="AD13:AE13"/>
    <mergeCell ref="D14:E14"/>
    <mergeCell ref="F14:G14"/>
    <mergeCell ref="H14:I14"/>
    <mergeCell ref="J14:K14"/>
    <mergeCell ref="L14:M14"/>
    <mergeCell ref="N14:O14"/>
    <mergeCell ref="P14:Q14"/>
    <mergeCell ref="R14:S14"/>
    <mergeCell ref="P13:Q13"/>
    <mergeCell ref="R13:S13"/>
    <mergeCell ref="T13:U13"/>
    <mergeCell ref="V13:W13"/>
    <mergeCell ref="X13:Y13"/>
    <mergeCell ref="Z13:AA13"/>
    <mergeCell ref="D13:E13"/>
    <mergeCell ref="F13:G13"/>
    <mergeCell ref="AD16:AE16"/>
    <mergeCell ref="AB15:AC15"/>
    <mergeCell ref="AD15:AE15"/>
    <mergeCell ref="D16:E16"/>
    <mergeCell ref="F16:G16"/>
    <mergeCell ref="H16:I16"/>
    <mergeCell ref="J16:K16"/>
    <mergeCell ref="L16:M16"/>
    <mergeCell ref="N16:O16"/>
    <mergeCell ref="P16:Q16"/>
    <mergeCell ref="R16:S16"/>
    <mergeCell ref="P15:Q15"/>
    <mergeCell ref="R15:S15"/>
    <mergeCell ref="T15:U15"/>
    <mergeCell ref="V15:W15"/>
    <mergeCell ref="X15:Y15"/>
    <mergeCell ref="Z15:AA15"/>
    <mergeCell ref="D15:E15"/>
    <mergeCell ref="F15:G15"/>
    <mergeCell ref="H15:I15"/>
    <mergeCell ref="J15:K15"/>
    <mergeCell ref="L15:M15"/>
    <mergeCell ref="N15:O15"/>
    <mergeCell ref="H17:I17"/>
    <mergeCell ref="J17:K17"/>
    <mergeCell ref="L17:M17"/>
    <mergeCell ref="N17:O17"/>
    <mergeCell ref="T16:U16"/>
    <mergeCell ref="V16:W16"/>
    <mergeCell ref="X16:Y16"/>
    <mergeCell ref="Z16:AA16"/>
    <mergeCell ref="AB16:AC16"/>
    <mergeCell ref="T18:U18"/>
    <mergeCell ref="V18:W18"/>
    <mergeCell ref="X18:Y18"/>
    <mergeCell ref="Z18:AA18"/>
    <mergeCell ref="AB18:AC18"/>
    <mergeCell ref="AD18:AE18"/>
    <mergeCell ref="AB17:AC17"/>
    <mergeCell ref="AD17:AE17"/>
    <mergeCell ref="D18:E18"/>
    <mergeCell ref="F18:G18"/>
    <mergeCell ref="H18:I18"/>
    <mergeCell ref="J18:K18"/>
    <mergeCell ref="L18:M18"/>
    <mergeCell ref="N18:O18"/>
    <mergeCell ref="P18:Q18"/>
    <mergeCell ref="R18:S18"/>
    <mergeCell ref="P17:Q17"/>
    <mergeCell ref="R17:S17"/>
    <mergeCell ref="T17:U17"/>
    <mergeCell ref="V17:W17"/>
    <mergeCell ref="X17:Y17"/>
    <mergeCell ref="Z17:AA17"/>
    <mergeCell ref="D17:E17"/>
    <mergeCell ref="F17:G17"/>
    <mergeCell ref="AB19:AC19"/>
    <mergeCell ref="AD19:AE19"/>
    <mergeCell ref="P19:Q19"/>
    <mergeCell ref="R19:S19"/>
    <mergeCell ref="T19:U19"/>
    <mergeCell ref="V19:W19"/>
    <mergeCell ref="X19:Y19"/>
    <mergeCell ref="Z19:AA19"/>
    <mergeCell ref="D19:E19"/>
    <mergeCell ref="F19:G19"/>
    <mergeCell ref="H19:I19"/>
    <mergeCell ref="J19:K19"/>
    <mergeCell ref="L19:M19"/>
    <mergeCell ref="N19:O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0.79998168889431442"/>
  </sheetPr>
  <dimension ref="A2:AJ19"/>
  <sheetViews>
    <sheetView workbookViewId="0">
      <selection activeCell="K18" sqref="K18"/>
    </sheetView>
  </sheetViews>
  <sheetFormatPr defaultRowHeight="14.75" x14ac:dyDescent="0.3"/>
  <cols>
    <col min="1" max="1" width="7.59765625" bestFit="1" customWidth="1"/>
    <col min="2" max="17" width="4.69921875" customWidth="1"/>
    <col min="20" max="20" width="12.19921875" customWidth="1"/>
    <col min="21" max="36" width="8.8984375" hidden="1" customWidth="1"/>
  </cols>
  <sheetData>
    <row r="2" spans="1:36" ht="15.05" thickBot="1" x14ac:dyDescent="0.35">
      <c r="A2" t="s">
        <v>75</v>
      </c>
    </row>
    <row r="3" spans="1:36" ht="14.5" x14ac:dyDescent="0.3">
      <c r="A3" s="22" t="s">
        <v>51</v>
      </c>
      <c r="B3" s="26" t="s">
        <v>52</v>
      </c>
      <c r="C3" s="26" t="s">
        <v>59</v>
      </c>
      <c r="D3" s="26" t="s">
        <v>60</v>
      </c>
      <c r="E3" s="26" t="s">
        <v>61</v>
      </c>
      <c r="F3" s="26" t="s">
        <v>62</v>
      </c>
      <c r="G3" s="26" t="s">
        <v>63</v>
      </c>
      <c r="H3" s="26" t="s">
        <v>64</v>
      </c>
      <c r="I3" s="26" t="s">
        <v>65</v>
      </c>
      <c r="J3" s="26" t="s">
        <v>66</v>
      </c>
      <c r="K3" s="26" t="s">
        <v>67</v>
      </c>
      <c r="L3" s="26" t="s">
        <v>68</v>
      </c>
      <c r="M3" s="26" t="s">
        <v>69</v>
      </c>
      <c r="N3" s="26" t="s">
        <v>70</v>
      </c>
      <c r="O3" s="26" t="s">
        <v>71</v>
      </c>
      <c r="P3" s="26" t="s">
        <v>72</v>
      </c>
      <c r="Q3" s="26" t="s">
        <v>73</v>
      </c>
    </row>
    <row r="4" spans="1:36" ht="14.5" x14ac:dyDescent="0.3">
      <c r="A4" s="23" t="s">
        <v>52</v>
      </c>
      <c r="B4" s="8" t="str">
        <f>DEC2HEX(U4, 2)</f>
        <v>00</v>
      </c>
      <c r="C4" s="8" t="str">
        <f t="shared" ref="C4:Q19" si="0">DEC2HEX(V4, 2)</f>
        <v>00</v>
      </c>
      <c r="D4" s="8" t="str">
        <f t="shared" si="0"/>
        <v>FF</v>
      </c>
      <c r="E4" s="8" t="str">
        <f t="shared" si="0"/>
        <v>FF</v>
      </c>
      <c r="F4" s="8" t="str">
        <f t="shared" si="0"/>
        <v>C0</v>
      </c>
      <c r="G4" s="8" t="str">
        <f t="shared" si="0"/>
        <v>00</v>
      </c>
      <c r="H4" s="8" t="str">
        <f t="shared" si="0"/>
        <v>00</v>
      </c>
      <c r="I4" s="8" t="str">
        <f t="shared" si="0"/>
        <v>FF</v>
      </c>
      <c r="J4" s="8" t="str">
        <f t="shared" si="0"/>
        <v>00</v>
      </c>
      <c r="K4" s="8" t="str">
        <f t="shared" si="0"/>
        <v>00</v>
      </c>
      <c r="L4" s="8" t="str">
        <f t="shared" si="0"/>
        <v>00</v>
      </c>
      <c r="M4" s="8" t="str">
        <f t="shared" si="0"/>
        <v>00</v>
      </c>
      <c r="N4" s="8" t="str">
        <f t="shared" si="0"/>
        <v>00</v>
      </c>
      <c r="O4" s="8" t="str">
        <f t="shared" si="0"/>
        <v>00</v>
      </c>
      <c r="P4" s="8" t="str">
        <f t="shared" si="0"/>
        <v>00</v>
      </c>
      <c r="Q4" s="8" t="str">
        <f t="shared" si="0"/>
        <v>00</v>
      </c>
      <c r="U4" s="41" t="s">
        <v>132</v>
      </c>
      <c r="V4">
        <v>0</v>
      </c>
      <c r="W4">
        <v>255</v>
      </c>
      <c r="X4">
        <v>255</v>
      </c>
      <c r="Y4">
        <v>192</v>
      </c>
      <c r="Z4">
        <v>0</v>
      </c>
      <c r="AA4">
        <v>0</v>
      </c>
      <c r="AB4">
        <v>255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ht="14.5" x14ac:dyDescent="0.3">
      <c r="A5" s="23">
        <v>10</v>
      </c>
      <c r="B5" s="8" t="str">
        <f t="shared" ref="B5:B19" si="1">DEC2HEX(U5, 2)</f>
        <v>00</v>
      </c>
      <c r="C5" s="8" t="str">
        <f t="shared" si="0"/>
        <v>00</v>
      </c>
      <c r="D5" s="8" t="str">
        <f t="shared" si="0"/>
        <v>00</v>
      </c>
      <c r="E5" s="8" t="str">
        <f t="shared" si="0"/>
        <v>00</v>
      </c>
      <c r="F5" s="8" t="str">
        <f t="shared" si="0"/>
        <v>00</v>
      </c>
      <c r="G5" s="8" t="str">
        <f t="shared" si="0"/>
        <v>BC</v>
      </c>
      <c r="H5" s="8" t="str">
        <f t="shared" si="0"/>
        <v>20</v>
      </c>
      <c r="I5" s="8" t="str">
        <f t="shared" si="0"/>
        <v>00</v>
      </c>
      <c r="J5" s="8" t="str">
        <f t="shared" si="0"/>
        <v>00</v>
      </c>
      <c r="K5" s="8" t="str">
        <f t="shared" si="0"/>
        <v>04</v>
      </c>
      <c r="L5" s="8" t="str">
        <f t="shared" si="0"/>
        <v>C0</v>
      </c>
      <c r="M5" s="8" t="str">
        <f t="shared" si="0"/>
        <v>05</v>
      </c>
      <c r="N5" s="8" t="str">
        <f t="shared" si="0"/>
        <v>60</v>
      </c>
      <c r="O5" s="8" t="str">
        <f t="shared" si="0"/>
        <v>60</v>
      </c>
      <c r="P5" s="8" t="str">
        <f t="shared" si="0"/>
        <v>60</v>
      </c>
      <c r="Q5" s="8" t="str">
        <f t="shared" si="0"/>
        <v>60</v>
      </c>
      <c r="U5" s="41" t="s">
        <v>132</v>
      </c>
      <c r="V5">
        <v>0</v>
      </c>
      <c r="W5">
        <v>0</v>
      </c>
      <c r="X5">
        <v>0</v>
      </c>
      <c r="Y5">
        <v>0</v>
      </c>
      <c r="Z5">
        <v>188</v>
      </c>
      <c r="AA5">
        <v>32</v>
      </c>
      <c r="AB5">
        <v>0</v>
      </c>
      <c r="AC5">
        <v>0</v>
      </c>
      <c r="AD5">
        <v>4</v>
      </c>
      <c r="AE5">
        <v>192</v>
      </c>
      <c r="AF5">
        <v>5</v>
      </c>
      <c r="AG5">
        <v>96</v>
      </c>
      <c r="AH5">
        <v>96</v>
      </c>
      <c r="AI5">
        <v>96</v>
      </c>
      <c r="AJ5">
        <v>96</v>
      </c>
    </row>
    <row r="6" spans="1:36" ht="14.5" x14ac:dyDescent="0.3">
      <c r="A6" s="23">
        <v>20</v>
      </c>
      <c r="B6" s="8" t="str">
        <f t="shared" si="1"/>
        <v>FF</v>
      </c>
      <c r="C6" s="8" t="str">
        <f t="shared" si="0"/>
        <v>78</v>
      </c>
      <c r="D6" s="8" t="str">
        <f t="shared" si="0"/>
        <v>60</v>
      </c>
      <c r="E6" s="8" t="str">
        <f t="shared" si="0"/>
        <v>78</v>
      </c>
      <c r="F6" s="8" t="str">
        <f t="shared" si="0"/>
        <v>60</v>
      </c>
      <c r="G6" s="8" t="str">
        <f t="shared" si="0"/>
        <v>78</v>
      </c>
      <c r="H6" s="8" t="str">
        <f t="shared" si="0"/>
        <v>60</v>
      </c>
      <c r="I6" s="8" t="str">
        <f t="shared" si="0"/>
        <v>78</v>
      </c>
      <c r="J6" s="8" t="str">
        <f t="shared" si="0"/>
        <v>60</v>
      </c>
      <c r="K6" s="8" t="str">
        <f t="shared" si="0"/>
        <v>88</v>
      </c>
      <c r="L6" s="8" t="str">
        <f t="shared" si="0"/>
        <v>89</v>
      </c>
      <c r="M6" s="8" t="str">
        <f t="shared" si="0"/>
        <v>42</v>
      </c>
      <c r="N6" s="8" t="str">
        <f t="shared" si="0"/>
        <v>22</v>
      </c>
      <c r="O6" s="8" t="str">
        <f t="shared" si="0"/>
        <v>22</v>
      </c>
      <c r="P6" s="8" t="str">
        <f t="shared" si="0"/>
        <v>04</v>
      </c>
      <c r="Q6" s="8" t="str">
        <f t="shared" si="0"/>
        <v>02</v>
      </c>
      <c r="U6" s="41" t="s">
        <v>133</v>
      </c>
      <c r="V6">
        <v>120</v>
      </c>
      <c r="W6">
        <v>96</v>
      </c>
      <c r="X6">
        <v>120</v>
      </c>
      <c r="Y6">
        <v>96</v>
      </c>
      <c r="Z6">
        <v>120</v>
      </c>
      <c r="AA6">
        <v>96</v>
      </c>
      <c r="AB6">
        <v>120</v>
      </c>
      <c r="AC6">
        <v>96</v>
      </c>
      <c r="AD6">
        <v>136</v>
      </c>
      <c r="AE6">
        <v>137</v>
      </c>
      <c r="AF6">
        <v>66</v>
      </c>
      <c r="AG6">
        <v>34</v>
      </c>
      <c r="AH6">
        <v>34</v>
      </c>
      <c r="AI6">
        <v>4</v>
      </c>
      <c r="AJ6">
        <v>2</v>
      </c>
    </row>
    <row r="7" spans="1:36" ht="14.5" x14ac:dyDescent="0.3">
      <c r="A7" s="23">
        <v>30</v>
      </c>
      <c r="B7" s="8" t="str">
        <f t="shared" si="1"/>
        <v>00</v>
      </c>
      <c r="C7" s="8" t="str">
        <f t="shared" si="0"/>
        <v>00</v>
      </c>
      <c r="D7" s="8" t="str">
        <f t="shared" si="0"/>
        <v>20</v>
      </c>
      <c r="E7" s="8" t="str">
        <f t="shared" si="0"/>
        <v>00</v>
      </c>
      <c r="F7" s="8" t="str">
        <f t="shared" si="0"/>
        <v>0E</v>
      </c>
      <c r="G7" s="8" t="str">
        <f t="shared" si="0"/>
        <v>00</v>
      </c>
      <c r="H7" s="8" t="str">
        <f t="shared" si="0"/>
        <v>00</v>
      </c>
      <c r="I7" s="8" t="str">
        <f t="shared" si="0"/>
        <v>73</v>
      </c>
      <c r="J7" s="8" t="str">
        <f t="shared" si="0"/>
        <v>94</v>
      </c>
      <c r="K7" s="8" t="str">
        <f t="shared" si="0"/>
        <v>40</v>
      </c>
      <c r="L7" s="8" t="str">
        <f t="shared" si="0"/>
        <v>00</v>
      </c>
      <c r="M7" s="8" t="str">
        <f t="shared" si="0"/>
        <v>00</v>
      </c>
      <c r="N7" s="8" t="str">
        <f t="shared" si="0"/>
        <v>80</v>
      </c>
      <c r="O7" s="8" t="str">
        <f t="shared" si="0"/>
        <v>B3</v>
      </c>
      <c r="P7" s="8" t="str">
        <f t="shared" si="0"/>
        <v>00</v>
      </c>
      <c r="Q7" s="8" t="str">
        <f t="shared" si="0"/>
        <v>00</v>
      </c>
      <c r="U7" s="41" t="s">
        <v>132</v>
      </c>
      <c r="V7">
        <v>0</v>
      </c>
      <c r="W7">
        <v>32</v>
      </c>
      <c r="X7">
        <v>0</v>
      </c>
      <c r="Y7">
        <v>14</v>
      </c>
      <c r="Z7">
        <v>0</v>
      </c>
      <c r="AA7">
        <v>0</v>
      </c>
      <c r="AB7">
        <v>115</v>
      </c>
      <c r="AC7">
        <v>148</v>
      </c>
      <c r="AD7">
        <v>64</v>
      </c>
      <c r="AE7">
        <v>0</v>
      </c>
      <c r="AF7">
        <v>0</v>
      </c>
      <c r="AG7">
        <v>128</v>
      </c>
      <c r="AH7">
        <v>179</v>
      </c>
      <c r="AI7">
        <v>0</v>
      </c>
      <c r="AJ7">
        <v>0</v>
      </c>
    </row>
    <row r="8" spans="1:36" ht="14.5" x14ac:dyDescent="0.3">
      <c r="A8" s="23">
        <v>40</v>
      </c>
      <c r="B8" s="8" t="str">
        <f t="shared" si="1"/>
        <v>89</v>
      </c>
      <c r="C8" s="8" t="str">
        <f t="shared" si="0"/>
        <v>D9</v>
      </c>
      <c r="D8" s="8" t="str">
        <f t="shared" si="0"/>
        <v>00</v>
      </c>
      <c r="E8" s="8" t="str">
        <f t="shared" si="0"/>
        <v>00</v>
      </c>
      <c r="F8" s="8" t="str">
        <f t="shared" si="0"/>
        <v>00</v>
      </c>
      <c r="G8" s="8" t="str">
        <f t="shared" si="0"/>
        <v>78</v>
      </c>
      <c r="H8" s="8" t="str">
        <f t="shared" si="0"/>
        <v>60</v>
      </c>
      <c r="I8" s="8" t="str">
        <f t="shared" si="0"/>
        <v>78</v>
      </c>
      <c r="J8" s="8" t="str">
        <f t="shared" si="0"/>
        <v>60</v>
      </c>
      <c r="K8" s="8" t="str">
        <f t="shared" si="0"/>
        <v>78</v>
      </c>
      <c r="L8" s="8" t="str">
        <f t="shared" si="0"/>
        <v>60</v>
      </c>
      <c r="M8" s="8" t="str">
        <f t="shared" si="0"/>
        <v>78</v>
      </c>
      <c r="N8" s="8" t="str">
        <f t="shared" si="0"/>
        <v>60</v>
      </c>
      <c r="O8" s="8" t="str">
        <f t="shared" si="0"/>
        <v>88</v>
      </c>
      <c r="P8" s="8" t="str">
        <f t="shared" si="0"/>
        <v>89</v>
      </c>
      <c r="Q8" s="8" t="str">
        <f t="shared" si="0"/>
        <v>01</v>
      </c>
      <c r="U8" s="41" t="s">
        <v>134</v>
      </c>
      <c r="V8">
        <v>217</v>
      </c>
      <c r="W8">
        <v>0</v>
      </c>
      <c r="X8">
        <v>0</v>
      </c>
      <c r="Y8">
        <v>0</v>
      </c>
      <c r="Z8">
        <v>120</v>
      </c>
      <c r="AA8">
        <v>96</v>
      </c>
      <c r="AB8">
        <v>120</v>
      </c>
      <c r="AC8">
        <v>96</v>
      </c>
      <c r="AD8">
        <v>120</v>
      </c>
      <c r="AE8">
        <v>96</v>
      </c>
      <c r="AF8">
        <v>120</v>
      </c>
      <c r="AG8">
        <v>96</v>
      </c>
      <c r="AH8">
        <v>136</v>
      </c>
      <c r="AI8">
        <v>137</v>
      </c>
      <c r="AJ8">
        <v>1</v>
      </c>
    </row>
    <row r="9" spans="1:36" ht="14.5" x14ac:dyDescent="0.3">
      <c r="A9" s="23">
        <v>50</v>
      </c>
      <c r="B9" s="8" t="str">
        <f t="shared" si="1"/>
        <v>FF</v>
      </c>
      <c r="C9" s="8" t="str">
        <f t="shared" si="0"/>
        <v>42</v>
      </c>
      <c r="D9" s="8" t="str">
        <f t="shared" si="0"/>
        <v>00</v>
      </c>
      <c r="E9" s="8" t="str">
        <f t="shared" si="0"/>
        <v>00</v>
      </c>
      <c r="F9" s="8" t="str">
        <f t="shared" si="0"/>
        <v>00</v>
      </c>
      <c r="G9" s="8" t="str">
        <f t="shared" si="0"/>
        <v>00</v>
      </c>
      <c r="H9" s="8" t="str">
        <f t="shared" si="0"/>
        <v>00</v>
      </c>
      <c r="I9" s="8" t="str">
        <f t="shared" si="0"/>
        <v>00</v>
      </c>
      <c r="J9" s="8" t="str">
        <f t="shared" si="0"/>
        <v>D1</v>
      </c>
      <c r="K9" s="8" t="str">
        <f t="shared" si="0"/>
        <v>D9</v>
      </c>
      <c r="L9" s="8" t="str">
        <f t="shared" si="0"/>
        <v>00</v>
      </c>
      <c r="M9" s="8" t="str">
        <f t="shared" si="0"/>
        <v>00</v>
      </c>
      <c r="N9" s="8" t="str">
        <f t="shared" si="0"/>
        <v>00</v>
      </c>
      <c r="O9" s="8" t="str">
        <f t="shared" si="0"/>
        <v>22</v>
      </c>
      <c r="P9" s="8" t="str">
        <f t="shared" si="0"/>
        <v>22</v>
      </c>
      <c r="Q9" s="8" t="str">
        <f t="shared" si="0"/>
        <v>00</v>
      </c>
      <c r="U9" s="41" t="s">
        <v>133</v>
      </c>
      <c r="V9">
        <v>66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209</v>
      </c>
      <c r="AD9">
        <v>217</v>
      </c>
      <c r="AE9">
        <v>0</v>
      </c>
      <c r="AF9">
        <v>0</v>
      </c>
      <c r="AG9">
        <v>0</v>
      </c>
      <c r="AH9">
        <v>34</v>
      </c>
      <c r="AI9">
        <v>34</v>
      </c>
      <c r="AJ9">
        <v>0</v>
      </c>
    </row>
    <row r="10" spans="1:36" ht="14.5" x14ac:dyDescent="0.3">
      <c r="A10" s="23">
        <v>60</v>
      </c>
      <c r="B10" s="8" t="str">
        <f t="shared" si="1"/>
        <v>00</v>
      </c>
      <c r="C10" s="8" t="str">
        <f t="shared" si="0"/>
        <v>00</v>
      </c>
      <c r="D10" s="8" t="str">
        <f t="shared" si="0"/>
        <v>00</v>
      </c>
      <c r="E10" s="8" t="str">
        <f t="shared" si="0"/>
        <v>00</v>
      </c>
      <c r="F10" s="8" t="str">
        <f t="shared" si="0"/>
        <v>00</v>
      </c>
      <c r="G10" s="8" t="str">
        <f t="shared" si="0"/>
        <v>00</v>
      </c>
      <c r="H10" s="8" t="str">
        <f t="shared" si="0"/>
        <v>00</v>
      </c>
      <c r="I10" s="8" t="str">
        <f t="shared" si="0"/>
        <v>00</v>
      </c>
      <c r="J10" s="8" t="str">
        <f t="shared" si="0"/>
        <v>00</v>
      </c>
      <c r="K10" s="8" t="str">
        <f t="shared" si="0"/>
        <v>00</v>
      </c>
      <c r="L10" s="8" t="str">
        <f t="shared" si="0"/>
        <v>00</v>
      </c>
      <c r="M10" s="8" t="str">
        <f t="shared" si="0"/>
        <v>00</v>
      </c>
      <c r="N10" s="8" t="str">
        <f t="shared" si="0"/>
        <v>80</v>
      </c>
      <c r="O10" s="8" t="str">
        <f t="shared" si="0"/>
        <v>00</v>
      </c>
      <c r="P10" s="8" t="str">
        <f t="shared" si="0"/>
        <v>00</v>
      </c>
      <c r="Q10" s="8" t="str">
        <f t="shared" si="0"/>
        <v>00</v>
      </c>
      <c r="U10" s="41" t="s">
        <v>132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128</v>
      </c>
      <c r="AH10">
        <v>0</v>
      </c>
      <c r="AI10">
        <v>0</v>
      </c>
      <c r="AJ10">
        <v>0</v>
      </c>
    </row>
    <row r="11" spans="1:36" ht="14.5" x14ac:dyDescent="0.3">
      <c r="A11" s="23">
        <v>70</v>
      </c>
      <c r="B11" s="8" t="str">
        <f t="shared" si="1"/>
        <v>73</v>
      </c>
      <c r="C11" s="8" t="str">
        <f t="shared" si="0"/>
        <v>94</v>
      </c>
      <c r="D11" s="8" t="str">
        <f t="shared" si="0"/>
        <v>00</v>
      </c>
      <c r="E11" s="8" t="str">
        <f t="shared" si="0"/>
        <v>00</v>
      </c>
      <c r="F11" s="8" t="str">
        <f t="shared" si="0"/>
        <v>00</v>
      </c>
      <c r="G11" s="8" t="str">
        <f t="shared" si="0"/>
        <v>20</v>
      </c>
      <c r="H11" s="8" t="str">
        <f t="shared" si="0"/>
        <v>01</v>
      </c>
      <c r="I11" s="8" t="str">
        <f t="shared" si="0"/>
        <v>00</v>
      </c>
      <c r="J11" s="8" t="str">
        <f t="shared" si="0"/>
        <v>00</v>
      </c>
      <c r="K11" s="8" t="str">
        <f t="shared" si="0"/>
        <v>00</v>
      </c>
      <c r="L11" s="8" t="str">
        <f t="shared" si="0"/>
        <v>00</v>
      </c>
      <c r="M11" s="8" t="str">
        <f t="shared" si="0"/>
        <v>00</v>
      </c>
      <c r="N11" s="8" t="str">
        <f t="shared" si="0"/>
        <v>00</v>
      </c>
      <c r="O11" s="8" t="str">
        <f t="shared" si="0"/>
        <v>00</v>
      </c>
      <c r="P11" s="8" t="str">
        <f t="shared" si="0"/>
        <v>00</v>
      </c>
      <c r="Q11" s="8" t="str">
        <f t="shared" si="0"/>
        <v>00</v>
      </c>
      <c r="U11" s="41" t="s">
        <v>135</v>
      </c>
      <c r="V11">
        <v>148</v>
      </c>
      <c r="W11">
        <v>0</v>
      </c>
      <c r="X11">
        <v>0</v>
      </c>
      <c r="Y11">
        <v>0</v>
      </c>
      <c r="Z11">
        <v>32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ht="14.5" x14ac:dyDescent="0.3">
      <c r="A12" s="23">
        <v>80</v>
      </c>
      <c r="B12" s="8" t="str">
        <f t="shared" si="1"/>
        <v>0A</v>
      </c>
      <c r="C12" s="8" t="str">
        <f t="shared" si="0"/>
        <v>10</v>
      </c>
      <c r="D12" s="8" t="str">
        <f t="shared" si="0"/>
        <v>92</v>
      </c>
      <c r="E12" s="8" t="str">
        <f t="shared" si="0"/>
        <v>14</v>
      </c>
      <c r="F12" s="8" t="str">
        <f t="shared" si="0"/>
        <v>A0</v>
      </c>
      <c r="G12" s="8" t="str">
        <f t="shared" si="0"/>
        <v>60</v>
      </c>
      <c r="H12" s="8" t="str">
        <f t="shared" si="0"/>
        <v>00</v>
      </c>
      <c r="I12" s="8" t="str">
        <f t="shared" si="0"/>
        <v>46</v>
      </c>
      <c r="J12" s="8" t="str">
        <f t="shared" si="0"/>
        <v>7A</v>
      </c>
      <c r="K12" s="8" t="str">
        <f t="shared" si="0"/>
        <v>A8</v>
      </c>
      <c r="L12" s="8" t="str">
        <f t="shared" si="0"/>
        <v>95</v>
      </c>
      <c r="M12" s="8" t="str">
        <f t="shared" si="0"/>
        <v>02</v>
      </c>
      <c r="N12" s="8" t="str">
        <f t="shared" si="0"/>
        <v>16</v>
      </c>
      <c r="O12" s="8" t="str">
        <f t="shared" si="0"/>
        <v>83</v>
      </c>
      <c r="P12" s="8" t="str">
        <f t="shared" si="0"/>
        <v>A1</v>
      </c>
      <c r="Q12" s="8" t="str">
        <f t="shared" si="0"/>
        <v>90</v>
      </c>
      <c r="U12" s="41" t="s">
        <v>136</v>
      </c>
      <c r="V12">
        <v>16</v>
      </c>
      <c r="W12">
        <v>146</v>
      </c>
      <c r="X12">
        <v>20</v>
      </c>
      <c r="Y12">
        <v>160</v>
      </c>
      <c r="Z12">
        <v>96</v>
      </c>
      <c r="AA12">
        <v>0</v>
      </c>
      <c r="AB12">
        <v>70</v>
      </c>
      <c r="AC12">
        <v>122</v>
      </c>
      <c r="AD12">
        <v>168</v>
      </c>
      <c r="AE12">
        <v>149</v>
      </c>
      <c r="AF12">
        <v>2</v>
      </c>
      <c r="AG12">
        <v>22</v>
      </c>
      <c r="AH12">
        <v>131</v>
      </c>
      <c r="AI12">
        <v>161</v>
      </c>
      <c r="AJ12">
        <v>144</v>
      </c>
    </row>
    <row r="13" spans="1:36" ht="14.5" x14ac:dyDescent="0.3">
      <c r="A13" s="23">
        <v>90</v>
      </c>
      <c r="B13" s="8" t="str">
        <f t="shared" si="1"/>
        <v>95</v>
      </c>
      <c r="C13" s="8" t="str">
        <f t="shared" si="0"/>
        <v>90</v>
      </c>
      <c r="D13" s="8" t="str">
        <f t="shared" si="0"/>
        <v>90</v>
      </c>
      <c r="E13" s="8" t="str">
        <f t="shared" si="0"/>
        <v>5A</v>
      </c>
      <c r="F13" s="8" t="str">
        <f t="shared" si="0"/>
        <v>AA</v>
      </c>
      <c r="G13" s="8" t="str">
        <f t="shared" si="0"/>
        <v>85</v>
      </c>
      <c r="H13" s="8" t="str">
        <f t="shared" si="0"/>
        <v>0E</v>
      </c>
      <c r="I13" s="8" t="str">
        <f t="shared" si="0"/>
        <v>10</v>
      </c>
      <c r="J13" s="8" t="str">
        <f t="shared" si="0"/>
        <v>00</v>
      </c>
      <c r="K13" s="8" t="str">
        <f t="shared" si="0"/>
        <v>04</v>
      </c>
      <c r="L13" s="8" t="str">
        <f t="shared" si="0"/>
        <v>84</v>
      </c>
      <c r="M13" s="8" t="str">
        <f t="shared" si="0"/>
        <v>98</v>
      </c>
      <c r="N13" s="8" t="str">
        <f t="shared" si="0"/>
        <v>6F</v>
      </c>
      <c r="O13" s="8" t="str">
        <f t="shared" si="0"/>
        <v>62</v>
      </c>
      <c r="P13" s="8" t="str">
        <f t="shared" si="0"/>
        <v>77</v>
      </c>
      <c r="Q13" s="8" t="str">
        <f t="shared" si="0"/>
        <v>0A</v>
      </c>
      <c r="U13" s="41" t="s">
        <v>137</v>
      </c>
      <c r="V13">
        <v>144</v>
      </c>
      <c r="W13">
        <v>144</v>
      </c>
      <c r="X13">
        <v>90</v>
      </c>
      <c r="Y13">
        <v>170</v>
      </c>
      <c r="Z13">
        <v>133</v>
      </c>
      <c r="AA13">
        <v>14</v>
      </c>
      <c r="AB13">
        <v>16</v>
      </c>
      <c r="AC13">
        <v>0</v>
      </c>
      <c r="AD13">
        <v>4</v>
      </c>
      <c r="AE13">
        <v>132</v>
      </c>
      <c r="AF13">
        <v>152</v>
      </c>
      <c r="AG13">
        <v>111</v>
      </c>
      <c r="AH13">
        <v>98</v>
      </c>
      <c r="AI13">
        <v>119</v>
      </c>
      <c r="AJ13">
        <v>10</v>
      </c>
    </row>
    <row r="14" spans="1:36" ht="14.5" x14ac:dyDescent="0.3">
      <c r="A14" s="24" t="s">
        <v>53</v>
      </c>
      <c r="B14" s="8" t="str">
        <f t="shared" si="1"/>
        <v>10</v>
      </c>
      <c r="C14" s="8" t="str">
        <f t="shared" si="0"/>
        <v>92</v>
      </c>
      <c r="D14" s="8" t="str">
        <f t="shared" si="0"/>
        <v>14</v>
      </c>
      <c r="E14" s="8" t="str">
        <f t="shared" si="0"/>
        <v>A0</v>
      </c>
      <c r="F14" s="8" t="str">
        <f t="shared" si="0"/>
        <v>60</v>
      </c>
      <c r="G14" s="8" t="str">
        <f t="shared" si="0"/>
        <v>02</v>
      </c>
      <c r="H14" s="8" t="str">
        <f t="shared" si="0"/>
        <v>46</v>
      </c>
      <c r="I14" s="8" t="str">
        <f t="shared" si="0"/>
        <v>7A</v>
      </c>
      <c r="J14" s="8" t="str">
        <f t="shared" si="0"/>
        <v>A8</v>
      </c>
      <c r="K14" s="8" t="str">
        <f t="shared" si="0"/>
        <v>15</v>
      </c>
      <c r="L14" s="8" t="str">
        <f t="shared" si="0"/>
        <v>02</v>
      </c>
      <c r="M14" s="8" t="str">
        <f t="shared" si="0"/>
        <v>16</v>
      </c>
      <c r="N14" s="8" t="str">
        <f t="shared" si="0"/>
        <v>98</v>
      </c>
      <c r="O14" s="8" t="str">
        <f t="shared" si="0"/>
        <v>A1</v>
      </c>
      <c r="P14" s="8" t="str">
        <f t="shared" si="0"/>
        <v>10</v>
      </c>
      <c r="Q14" s="8" t="str">
        <f t="shared" si="0"/>
        <v>E8</v>
      </c>
      <c r="U14" s="41" t="s">
        <v>138</v>
      </c>
      <c r="V14">
        <v>146</v>
      </c>
      <c r="W14">
        <v>20</v>
      </c>
      <c r="X14">
        <v>160</v>
      </c>
      <c r="Y14">
        <v>96</v>
      </c>
      <c r="Z14">
        <v>2</v>
      </c>
      <c r="AA14">
        <v>70</v>
      </c>
      <c r="AB14">
        <v>122</v>
      </c>
      <c r="AC14">
        <v>168</v>
      </c>
      <c r="AD14">
        <v>21</v>
      </c>
      <c r="AE14">
        <v>2</v>
      </c>
      <c r="AF14">
        <v>22</v>
      </c>
      <c r="AG14">
        <v>152</v>
      </c>
      <c r="AH14">
        <v>161</v>
      </c>
      <c r="AI14">
        <v>16</v>
      </c>
      <c r="AJ14">
        <v>232</v>
      </c>
    </row>
    <row r="15" spans="1:36" ht="14.5" x14ac:dyDescent="0.3">
      <c r="A15" s="24" t="s">
        <v>54</v>
      </c>
      <c r="B15" s="8" t="str">
        <f t="shared" si="1"/>
        <v>10</v>
      </c>
      <c r="C15" s="8" t="str">
        <f t="shared" si="0"/>
        <v>F8</v>
      </c>
      <c r="D15" s="8" t="str">
        <f t="shared" si="0"/>
        <v>9E</v>
      </c>
      <c r="E15" s="8" t="str">
        <f t="shared" si="0"/>
        <v>86</v>
      </c>
      <c r="F15" s="8" t="str">
        <f t="shared" si="0"/>
        <v>4D</v>
      </c>
      <c r="G15" s="8" t="str">
        <f t="shared" si="0"/>
        <v>11</v>
      </c>
      <c r="H15" s="8" t="str">
        <f t="shared" si="0"/>
        <v>00</v>
      </c>
      <c r="I15" s="8" t="str">
        <f t="shared" si="0"/>
        <v>04</v>
      </c>
      <c r="J15" s="8" t="str">
        <f t="shared" si="0"/>
        <v>3C</v>
      </c>
      <c r="K15" s="8" t="str">
        <f t="shared" si="0"/>
        <v>98</v>
      </c>
      <c r="L15" s="8" t="str">
        <f t="shared" si="0"/>
        <v>8D</v>
      </c>
      <c r="M15" s="8" t="str">
        <f t="shared" si="0"/>
        <v>82</v>
      </c>
      <c r="N15" s="8" t="str">
        <f t="shared" si="0"/>
        <v>71</v>
      </c>
      <c r="O15" s="8" t="str">
        <f t="shared" si="0"/>
        <v>80</v>
      </c>
      <c r="P15" s="8" t="str">
        <f t="shared" si="0"/>
        <v>08</v>
      </c>
      <c r="Q15" s="8" t="str">
        <f t="shared" si="0"/>
        <v>04</v>
      </c>
      <c r="U15" s="41" t="s">
        <v>138</v>
      </c>
      <c r="V15">
        <v>248</v>
      </c>
      <c r="W15">
        <v>158</v>
      </c>
      <c r="X15">
        <v>134</v>
      </c>
      <c r="Y15">
        <v>77</v>
      </c>
      <c r="Z15">
        <v>17</v>
      </c>
      <c r="AA15">
        <v>0</v>
      </c>
      <c r="AB15">
        <v>4</v>
      </c>
      <c r="AC15">
        <v>60</v>
      </c>
      <c r="AD15">
        <v>152</v>
      </c>
      <c r="AE15">
        <v>141</v>
      </c>
      <c r="AF15">
        <v>130</v>
      </c>
      <c r="AG15">
        <v>113</v>
      </c>
      <c r="AH15">
        <v>128</v>
      </c>
      <c r="AI15">
        <v>8</v>
      </c>
      <c r="AJ15">
        <v>4</v>
      </c>
    </row>
    <row r="16" spans="1:36" ht="14.5" x14ac:dyDescent="0.3">
      <c r="A16" s="24" t="s">
        <v>55</v>
      </c>
      <c r="B16" s="8" t="str">
        <f t="shared" si="1"/>
        <v>7C</v>
      </c>
      <c r="C16" s="8" t="str">
        <f t="shared" si="0"/>
        <v>86</v>
      </c>
      <c r="D16" s="8" t="str">
        <f t="shared" si="0"/>
        <v>51</v>
      </c>
      <c r="E16" s="8" t="str">
        <f t="shared" si="0"/>
        <v>01</v>
      </c>
      <c r="F16" s="8" t="str">
        <f t="shared" si="0"/>
        <v>11</v>
      </c>
      <c r="G16" s="8" t="str">
        <f t="shared" si="0"/>
        <v>04</v>
      </c>
      <c r="H16" s="8" t="str">
        <f t="shared" si="0"/>
        <v>82</v>
      </c>
      <c r="I16" s="8" t="str">
        <f t="shared" si="0"/>
        <v>95</v>
      </c>
      <c r="J16" s="8" t="str">
        <f t="shared" si="0"/>
        <v>90</v>
      </c>
      <c r="K16" s="8" t="str">
        <f t="shared" si="0"/>
        <v>67</v>
      </c>
      <c r="L16" s="8" t="str">
        <f t="shared" si="0"/>
        <v>75</v>
      </c>
      <c r="M16" s="8" t="str">
        <f t="shared" si="0"/>
        <v>8A</v>
      </c>
      <c r="N16" s="8" t="str">
        <f t="shared" si="0"/>
        <v>4F</v>
      </c>
      <c r="O16" s="8" t="str">
        <f t="shared" si="0"/>
        <v>10</v>
      </c>
      <c r="P16" s="8" t="str">
        <f t="shared" si="0"/>
        <v>00</v>
      </c>
      <c r="Q16" s="8" t="str">
        <f t="shared" si="0"/>
        <v>04</v>
      </c>
      <c r="U16" s="41" t="s">
        <v>139</v>
      </c>
      <c r="V16">
        <v>134</v>
      </c>
      <c r="W16">
        <v>81</v>
      </c>
      <c r="X16">
        <v>1</v>
      </c>
      <c r="Y16">
        <v>17</v>
      </c>
      <c r="Z16">
        <v>4</v>
      </c>
      <c r="AA16">
        <v>130</v>
      </c>
      <c r="AB16">
        <v>149</v>
      </c>
      <c r="AC16">
        <v>144</v>
      </c>
      <c r="AD16">
        <v>103</v>
      </c>
      <c r="AE16">
        <v>117</v>
      </c>
      <c r="AF16">
        <v>138</v>
      </c>
      <c r="AG16">
        <v>79</v>
      </c>
      <c r="AH16">
        <v>16</v>
      </c>
      <c r="AI16">
        <v>0</v>
      </c>
      <c r="AJ16">
        <v>4</v>
      </c>
    </row>
    <row r="17" spans="1:36" ht="14.5" x14ac:dyDescent="0.3">
      <c r="A17" s="24" t="s">
        <v>56</v>
      </c>
      <c r="B17" s="8" t="str">
        <f t="shared" si="1"/>
        <v>3F</v>
      </c>
      <c r="C17" s="8" t="str">
        <f t="shared" si="0"/>
        <v>A8</v>
      </c>
      <c r="D17" s="8" t="str">
        <f t="shared" si="0"/>
        <v>10</v>
      </c>
      <c r="E17" s="8" t="str">
        <f t="shared" si="0"/>
        <v>84</v>
      </c>
      <c r="F17" s="8" t="str">
        <f t="shared" si="0"/>
        <v>56</v>
      </c>
      <c r="G17" s="8" t="str">
        <f t="shared" si="0"/>
        <v>20</v>
      </c>
      <c r="H17" s="8" t="str">
        <f t="shared" si="0"/>
        <v>0B</v>
      </c>
      <c r="I17" s="8" t="str">
        <f t="shared" si="0"/>
        <v>00</v>
      </c>
      <c r="J17" s="8" t="str">
        <f t="shared" si="0"/>
        <v>80</v>
      </c>
      <c r="K17" s="8" t="str">
        <f t="shared" si="0"/>
        <v>00</v>
      </c>
      <c r="L17" s="8" t="str">
        <f t="shared" si="0"/>
        <v>A0</v>
      </c>
      <c r="M17" s="8" t="str">
        <f t="shared" si="0"/>
        <v>80</v>
      </c>
      <c r="N17" s="8" t="str">
        <f t="shared" si="0"/>
        <v>A0</v>
      </c>
      <c r="O17" s="8" t="str">
        <f t="shared" si="0"/>
        <v>80</v>
      </c>
      <c r="P17" s="8" t="str">
        <f t="shared" si="0"/>
        <v>A0</v>
      </c>
      <c r="Q17" s="8" t="str">
        <f t="shared" si="0"/>
        <v>80</v>
      </c>
      <c r="U17" s="41" t="s">
        <v>140</v>
      </c>
      <c r="V17">
        <v>168</v>
      </c>
      <c r="W17">
        <v>16</v>
      </c>
      <c r="X17">
        <v>132</v>
      </c>
      <c r="Y17">
        <v>86</v>
      </c>
      <c r="Z17">
        <v>32</v>
      </c>
      <c r="AA17">
        <v>11</v>
      </c>
      <c r="AB17">
        <v>0</v>
      </c>
      <c r="AC17">
        <v>128</v>
      </c>
      <c r="AD17">
        <v>0</v>
      </c>
      <c r="AE17">
        <v>160</v>
      </c>
      <c r="AF17">
        <v>128</v>
      </c>
      <c r="AG17">
        <v>160</v>
      </c>
      <c r="AH17">
        <v>128</v>
      </c>
      <c r="AI17">
        <v>160</v>
      </c>
      <c r="AJ17">
        <v>128</v>
      </c>
    </row>
    <row r="18" spans="1:36" ht="14.5" x14ac:dyDescent="0.3">
      <c r="A18" s="24" t="s">
        <v>57</v>
      </c>
      <c r="B18" s="8" t="str">
        <f t="shared" si="1"/>
        <v>A0</v>
      </c>
      <c r="C18" s="8" t="str">
        <f t="shared" si="0"/>
        <v>80</v>
      </c>
      <c r="D18" s="8" t="str">
        <f t="shared" si="0"/>
        <v>9E</v>
      </c>
      <c r="E18" s="8" t="str">
        <f t="shared" si="0"/>
        <v>79</v>
      </c>
      <c r="F18" s="8" t="str">
        <f t="shared" si="0"/>
        <v>BE</v>
      </c>
      <c r="G18" s="8" t="str">
        <f t="shared" si="0"/>
        <v>18</v>
      </c>
      <c r="H18" s="8" t="str">
        <f t="shared" si="0"/>
        <v>06</v>
      </c>
      <c r="I18" s="8" t="str">
        <f t="shared" si="0"/>
        <v>00</v>
      </c>
      <c r="J18" s="8" t="str">
        <f t="shared" si="0"/>
        <v>00</v>
      </c>
      <c r="K18" s="8" t="str">
        <f t="shared" si="0"/>
        <v>00</v>
      </c>
      <c r="L18" s="8" t="str">
        <f t="shared" si="0"/>
        <v>00</v>
      </c>
      <c r="M18" s="8" t="str">
        <f t="shared" si="0"/>
        <v>00</v>
      </c>
      <c r="N18" s="8" t="str">
        <f t="shared" si="0"/>
        <v>18</v>
      </c>
      <c r="O18" s="8" t="str">
        <f t="shared" si="0"/>
        <v>C0</v>
      </c>
      <c r="P18" s="8" t="str">
        <f t="shared" si="0"/>
        <v>1C</v>
      </c>
      <c r="Q18" s="8" t="str">
        <f t="shared" si="0"/>
        <v>00</v>
      </c>
      <c r="U18" s="41" t="s">
        <v>141</v>
      </c>
      <c r="V18">
        <v>128</v>
      </c>
      <c r="W18">
        <v>158</v>
      </c>
      <c r="X18">
        <v>121</v>
      </c>
      <c r="Y18">
        <v>190</v>
      </c>
      <c r="Z18">
        <v>24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24</v>
      </c>
      <c r="AH18">
        <v>192</v>
      </c>
      <c r="AI18">
        <v>28</v>
      </c>
      <c r="AJ18">
        <v>0</v>
      </c>
    </row>
    <row r="19" spans="1:36" ht="15.05" thickBot="1" x14ac:dyDescent="0.35">
      <c r="A19" s="25" t="s">
        <v>58</v>
      </c>
      <c r="B19" s="8" t="str">
        <f t="shared" si="1"/>
        <v>00</v>
      </c>
      <c r="C19" s="8" t="str">
        <f t="shared" si="0"/>
        <v>00</v>
      </c>
      <c r="D19" s="8" t="str">
        <f t="shared" si="0"/>
        <v>00</v>
      </c>
      <c r="E19" s="8" t="str">
        <f t="shared" si="0"/>
        <v>04</v>
      </c>
      <c r="F19" s="8" t="str">
        <f t="shared" si="0"/>
        <v>00</v>
      </c>
      <c r="G19" s="8" t="str">
        <f t="shared" si="0"/>
        <v>33</v>
      </c>
      <c r="H19" s="8" t="str">
        <f t="shared" si="0"/>
        <v>33</v>
      </c>
      <c r="I19" s="8" t="str">
        <f t="shared" si="0"/>
        <v>23</v>
      </c>
      <c r="J19" s="8" t="str">
        <f t="shared" si="0"/>
        <v>20</v>
      </c>
      <c r="K19" s="8" t="str">
        <f t="shared" si="0"/>
        <v>23</v>
      </c>
      <c r="L19" s="8" t="str">
        <f t="shared" si="0"/>
        <v>00</v>
      </c>
      <c r="M19" s="8" t="str">
        <f t="shared" si="0"/>
        <v>A2</v>
      </c>
      <c r="N19" s="8" t="str">
        <f t="shared" si="0"/>
        <v>03</v>
      </c>
      <c r="O19" s="8" t="str">
        <f t="shared" si="0"/>
        <v>00</v>
      </c>
      <c r="P19" s="8" t="str">
        <f t="shared" si="0"/>
        <v>FE</v>
      </c>
      <c r="Q19" s="8" t="str">
        <f t="shared" si="0"/>
        <v>00</v>
      </c>
      <c r="U19" s="41" t="s">
        <v>132</v>
      </c>
      <c r="V19">
        <v>0</v>
      </c>
      <c r="W19">
        <v>0</v>
      </c>
      <c r="X19">
        <v>4</v>
      </c>
      <c r="Y19">
        <v>0</v>
      </c>
      <c r="Z19">
        <v>51</v>
      </c>
      <c r="AA19">
        <v>51</v>
      </c>
      <c r="AB19">
        <v>35</v>
      </c>
      <c r="AC19">
        <v>32</v>
      </c>
      <c r="AD19">
        <v>35</v>
      </c>
      <c r="AE19">
        <v>0</v>
      </c>
      <c r="AF19">
        <v>162</v>
      </c>
      <c r="AG19">
        <v>3</v>
      </c>
      <c r="AH19">
        <v>0</v>
      </c>
      <c r="AI19">
        <v>254</v>
      </c>
      <c r="AJ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79998168889431442"/>
  </sheetPr>
  <dimension ref="A2"/>
  <sheetViews>
    <sheetView topLeftCell="A7" workbookViewId="0">
      <selection activeCell="O29" sqref="O29"/>
    </sheetView>
  </sheetViews>
  <sheetFormatPr defaultRowHeight="14.75" x14ac:dyDescent="0.3"/>
  <sheetData>
    <row r="2" spans="1:1" x14ac:dyDescent="0.3">
      <c r="A2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conditions</vt:lpstr>
      <vt:lpstr>Font001-A0 Path1 I2C Path Scan</vt:lpstr>
      <vt:lpstr>Font001-A0 Path2 I3C Path Scan</vt:lpstr>
      <vt:lpstr>Font002-A0 Path1 I2C Path Scan</vt:lpstr>
      <vt:lpstr>Font002-A0 Path2 I3C Path Scan</vt:lpstr>
      <vt:lpstr>Register Dump</vt:lpstr>
      <vt:lpstr>I2C I3C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2021-12-06T05:57:41Z</dcterms:modified>
</cp:coreProperties>
</file>