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ần mềm iStreamlit\Phần mêm íStreamlit - 1 trường - ATK\"/>
    </mc:Choice>
  </mc:AlternateContent>
  <xr:revisionPtr revIDLastSave="0" documentId="13_ncr:1_{B208FB48-C6EB-4BB0-87FB-D63DF056A196}" xr6:coauthVersionLast="45" xr6:coauthVersionMax="45" xr10:uidLastSave="{00000000-0000-0000-0000-000000000000}"/>
  <bookViews>
    <workbookView xWindow="-108" yWindow="-108" windowWidth="23256" windowHeight="12456" xr2:uid="{4E100854-2074-4D4E-A5FE-8BDFE25C48A8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</calcChain>
</file>

<file path=xl/sharedStrings.xml><?xml version="1.0" encoding="utf-8"?>
<sst xmlns="http://schemas.openxmlformats.org/spreadsheetml/2006/main" count="993" uniqueCount="687">
  <si>
    <t>TT</t>
  </si>
  <si>
    <t>SBD</t>
  </si>
  <si>
    <t>Họ tên</t>
  </si>
  <si>
    <t>Ngày sinh</t>
  </si>
  <si>
    <t>Toán</t>
  </si>
  <si>
    <t>Văn</t>
  </si>
  <si>
    <t>Anh</t>
  </si>
  <si>
    <t>Lý</t>
  </si>
  <si>
    <t>Hóa</t>
  </si>
  <si>
    <t>Sinh</t>
  </si>
  <si>
    <t>Sử</t>
  </si>
  <si>
    <t>Địa</t>
  </si>
  <si>
    <t>KTPL</t>
  </si>
  <si>
    <t>Tin</t>
  </si>
  <si>
    <t>CN (NN)</t>
  </si>
  <si>
    <t>01/11/2007</t>
  </si>
  <si>
    <t>12C3</t>
  </si>
  <si>
    <t>04/08/2007</t>
  </si>
  <si>
    <t>12C2</t>
  </si>
  <si>
    <t>12/07/2007</t>
  </si>
  <si>
    <t>12C4</t>
  </si>
  <si>
    <t>05/03/2007</t>
  </si>
  <si>
    <t>18/10/2007</t>
  </si>
  <si>
    <t>21/09/2007</t>
  </si>
  <si>
    <t>06/07/2007</t>
  </si>
  <si>
    <t>20/09/2007</t>
  </si>
  <si>
    <t>24/08/2007</t>
  </si>
  <si>
    <t>20/10/2007</t>
  </si>
  <si>
    <t>19/12/2007</t>
  </si>
  <si>
    <t>09/08/2007</t>
  </si>
  <si>
    <t>25/10/2007</t>
  </si>
  <si>
    <t>15/02/2007</t>
  </si>
  <si>
    <t>09/11/2007</t>
  </si>
  <si>
    <t>23/10/2007</t>
  </si>
  <si>
    <t>31/07/2007</t>
  </si>
  <si>
    <t>07/07/2007</t>
  </si>
  <si>
    <t>17/10/2007</t>
  </si>
  <si>
    <t>01/09/2007</t>
  </si>
  <si>
    <t>03/12/2007</t>
  </si>
  <si>
    <t>10/04/2007</t>
  </si>
  <si>
    <t>29/05/2007</t>
  </si>
  <si>
    <t>16/11/2007</t>
  </si>
  <si>
    <t>02/12/2007</t>
  </si>
  <si>
    <t>01/10/2007</t>
  </si>
  <si>
    <t>16/07/2007</t>
  </si>
  <si>
    <t>08/11/2007</t>
  </si>
  <si>
    <t>16/04/2007</t>
  </si>
  <si>
    <t>14/11/2007</t>
  </si>
  <si>
    <t>22/05/2007</t>
  </si>
  <si>
    <t>22/03/2007</t>
  </si>
  <si>
    <t>20/07/2007</t>
  </si>
  <si>
    <t>23/07/2007</t>
  </si>
  <si>
    <t>02/09/2007</t>
  </si>
  <si>
    <t>17/09/2007</t>
  </si>
  <si>
    <t>07/08/2007</t>
  </si>
  <si>
    <t>17/12/2007</t>
  </si>
  <si>
    <t>06/06/2007</t>
  </si>
  <si>
    <t>30/11/2007</t>
  </si>
  <si>
    <t>10/03/2007</t>
  </si>
  <si>
    <t>12/01/2007</t>
  </si>
  <si>
    <t>21/12/2007</t>
  </si>
  <si>
    <t>16/10/2007</t>
  </si>
  <si>
    <t>30/05/2007</t>
  </si>
  <si>
    <t>26/06/2007</t>
  </si>
  <si>
    <t>16/01/2007</t>
  </si>
  <si>
    <t>21/08/2007</t>
  </si>
  <si>
    <t>14/12/2007</t>
  </si>
  <si>
    <t>12C1</t>
  </si>
  <si>
    <t>06/05/2007</t>
  </si>
  <si>
    <t>01/04/2007</t>
  </si>
  <si>
    <t>28/11/2007</t>
  </si>
  <si>
    <t>19/08/2007</t>
  </si>
  <si>
    <t>08/03/2007</t>
  </si>
  <si>
    <t>04/02/2007</t>
  </si>
  <si>
    <t>17/08/2007</t>
  </si>
  <si>
    <t>24/07/2007</t>
  </si>
  <si>
    <t>20/03/2007</t>
  </si>
  <si>
    <t>17/03/2007</t>
  </si>
  <si>
    <t>28/09/2007</t>
  </si>
  <si>
    <t>03/01/2007</t>
  </si>
  <si>
    <t>26/10/2007</t>
  </si>
  <si>
    <t>27/12/2007</t>
  </si>
  <si>
    <t>31/01/2007</t>
  </si>
  <si>
    <t>24/09/2007</t>
  </si>
  <si>
    <t>02/10/2007</t>
  </si>
  <si>
    <t>03/03/2007</t>
  </si>
  <si>
    <t>21/06/2007</t>
  </si>
  <si>
    <t>10/01/2007</t>
  </si>
  <si>
    <t>26/07/2007</t>
  </si>
  <si>
    <t>22/08/2007</t>
  </si>
  <si>
    <t>06/12/2007</t>
  </si>
  <si>
    <t>09/10/2007</t>
  </si>
  <si>
    <t>06/11/2007</t>
  </si>
  <si>
    <t>02/07/2007</t>
  </si>
  <si>
    <t>30/04/2007</t>
  </si>
  <si>
    <t>25/04/2007</t>
  </si>
  <si>
    <t>29/04/2007</t>
  </si>
  <si>
    <t>12/09/2007</t>
  </si>
  <si>
    <t>14/02/2007</t>
  </si>
  <si>
    <t>19/09/2007</t>
  </si>
  <si>
    <t>19/10/2007</t>
  </si>
  <si>
    <t>12/04/2007</t>
  </si>
  <si>
    <t>05/10/2007</t>
  </si>
  <si>
    <t>12/11/2007</t>
  </si>
  <si>
    <t>27/10/2007</t>
  </si>
  <si>
    <t>09/05/2007</t>
  </si>
  <si>
    <t>20/05/2007</t>
  </si>
  <si>
    <t>23/08/2007</t>
  </si>
  <si>
    <t>05/12/2007</t>
  </si>
  <si>
    <t>17/11/2007</t>
  </si>
  <si>
    <t>29/10/2007</t>
  </si>
  <si>
    <t>18/01/2007</t>
  </si>
  <si>
    <t>30/06/2007</t>
  </si>
  <si>
    <t>04/09/2007</t>
  </si>
  <si>
    <t>24/11/2007</t>
  </si>
  <si>
    <t>08/12/2007</t>
  </si>
  <si>
    <t>18/09/2007</t>
  </si>
  <si>
    <t>04/10/2007</t>
  </si>
  <si>
    <t>29/11/2007</t>
  </si>
  <si>
    <t>15/11/2007</t>
  </si>
  <si>
    <t>09/02/2007</t>
  </si>
  <si>
    <t>13/07/2007</t>
  </si>
  <si>
    <t>13/08/2007</t>
  </si>
  <si>
    <t>21/03/2007</t>
  </si>
  <si>
    <t>01/12/2007</t>
  </si>
  <si>
    <t>05/01/2007</t>
  </si>
  <si>
    <t>10/05/2007</t>
  </si>
  <si>
    <t>05/08/2007</t>
  </si>
  <si>
    <t>20/11/2007</t>
  </si>
  <si>
    <t>27/11/2007</t>
  </si>
  <si>
    <t>20/08/2007</t>
  </si>
  <si>
    <t>08/02/2007</t>
  </si>
  <si>
    <t>31/10/2007</t>
  </si>
  <si>
    <t>12C5</t>
  </si>
  <si>
    <t>07/10/2007</t>
  </si>
  <si>
    <t>23/09/2007</t>
  </si>
  <si>
    <t>11/12/2007</t>
  </si>
  <si>
    <t>28/08/2007</t>
  </si>
  <si>
    <t>13/01/2007</t>
  </si>
  <si>
    <t>05/09/2007</t>
  </si>
  <si>
    <t>22/10/2007</t>
  </si>
  <si>
    <t>12/02/2007</t>
  </si>
  <si>
    <t>28/12/2007</t>
  </si>
  <si>
    <t>14/04/2007</t>
  </si>
  <si>
    <t>24/03/2007</t>
  </si>
  <si>
    <t>03/10/2006</t>
  </si>
  <si>
    <t>14/08/2007</t>
  </si>
  <si>
    <t>22/09/2007</t>
  </si>
  <si>
    <t>13/11/2007</t>
  </si>
  <si>
    <t>15/05/2007</t>
  </si>
  <si>
    <t>09/09/2007</t>
  </si>
  <si>
    <t>15/08/2007</t>
  </si>
  <si>
    <t>07/02/2007</t>
  </si>
  <si>
    <t>27/06/2007</t>
  </si>
  <si>
    <t>28/04/2007</t>
  </si>
  <si>
    <t>26/12/2007</t>
  </si>
  <si>
    <t>29/07/2007</t>
  </si>
  <si>
    <t>10/07/2007</t>
  </si>
  <si>
    <t>18/11/2007</t>
  </si>
  <si>
    <t>06/08/2007</t>
  </si>
  <si>
    <t>16/02/2007</t>
  </si>
  <si>
    <t>23/02/2007</t>
  </si>
  <si>
    <t>20/12/2007</t>
  </si>
  <si>
    <t>02/11/2007</t>
  </si>
  <si>
    <t>29/03/2007</t>
  </si>
  <si>
    <t>25/08/2007</t>
  </si>
  <si>
    <t>24/10/2007</t>
  </si>
  <si>
    <t>05/11/2007</t>
  </si>
  <si>
    <t>09/01/2007</t>
  </si>
  <si>
    <t>27/04/2007</t>
  </si>
  <si>
    <t>28/02/2007</t>
  </si>
  <si>
    <t>11/09/2007</t>
  </si>
  <si>
    <t>20/04/2007</t>
  </si>
  <si>
    <t>09/07/2007</t>
  </si>
  <si>
    <t>03/05/2007</t>
  </si>
  <si>
    <t>12C6</t>
  </si>
  <si>
    <t>16/05/2007</t>
  </si>
  <si>
    <t>16/03/2007</t>
  </si>
  <si>
    <t>18/10/2006</t>
  </si>
  <si>
    <t>12C7</t>
  </si>
  <si>
    <t>CN (CN)</t>
  </si>
  <si>
    <t>Lớp</t>
  </si>
  <si>
    <t>26/03/2007</t>
  </si>
  <si>
    <t>06/01/2007</t>
  </si>
  <si>
    <t>26/09/2006</t>
  </si>
  <si>
    <t>28/10/2007</t>
  </si>
  <si>
    <t>23/01/2007</t>
  </si>
  <si>
    <t>13/04/2007</t>
  </si>
  <si>
    <t>12/08/2007</t>
  </si>
  <si>
    <t>04/03/2007</t>
  </si>
  <si>
    <t>31/03/2007</t>
  </si>
  <si>
    <t>12/10/2007</t>
  </si>
  <si>
    <t>31/12/2006</t>
  </si>
  <si>
    <t>27/05/2007</t>
  </si>
  <si>
    <t>18/12/2007</t>
  </si>
  <si>
    <t>16/06/2006</t>
  </si>
  <si>
    <t>24/11/2006</t>
  </si>
  <si>
    <t>18/05/2006</t>
  </si>
  <si>
    <t>20/01/2006</t>
  </si>
  <si>
    <t>008307002967</t>
  </si>
  <si>
    <t>008307004995</t>
  </si>
  <si>
    <t>026307010799</t>
  </si>
  <si>
    <t>008207005979</t>
  </si>
  <si>
    <t>008207007358</t>
  </si>
  <si>
    <t>008207010118</t>
  </si>
  <si>
    <t>008207008246</t>
  </si>
  <si>
    <t>008207001463</t>
  </si>
  <si>
    <t>008307002145</t>
  </si>
  <si>
    <t>008307000349</t>
  </si>
  <si>
    <t>008207005264</t>
  </si>
  <si>
    <t>008207008557</t>
  </si>
  <si>
    <t>008307003646</t>
  </si>
  <si>
    <t>008307002254</t>
  </si>
  <si>
    <t>008307006805</t>
  </si>
  <si>
    <t>008207002813</t>
  </si>
  <si>
    <t>008207008117</t>
  </si>
  <si>
    <t>008307005682</t>
  </si>
  <si>
    <t>008307002513</t>
  </si>
  <si>
    <t>008307005650</t>
  </si>
  <si>
    <t>008307008461</t>
  </si>
  <si>
    <t>008207008902</t>
  </si>
  <si>
    <t>008307004580</t>
  </si>
  <si>
    <t>008207003250</t>
  </si>
  <si>
    <t>008307002419</t>
  </si>
  <si>
    <t>008307002295</t>
  </si>
  <si>
    <t>008207007649</t>
  </si>
  <si>
    <t>008207005053</t>
  </si>
  <si>
    <t>008207008580</t>
  </si>
  <si>
    <t>008307005610</t>
  </si>
  <si>
    <t>008307004181</t>
  </si>
  <si>
    <t>008307005604</t>
  </si>
  <si>
    <t>008307000345</t>
  </si>
  <si>
    <t>008207007072</t>
  </si>
  <si>
    <t>008307000565</t>
  </si>
  <si>
    <t>008307006948</t>
  </si>
  <si>
    <t>008307001645</t>
  </si>
  <si>
    <t>008207008015</t>
  </si>
  <si>
    <t>008207001974</t>
  </si>
  <si>
    <t>008307004221</t>
  </si>
  <si>
    <t>008207002622</t>
  </si>
  <si>
    <t>008306006328</t>
  </si>
  <si>
    <t>008207008907</t>
  </si>
  <si>
    <t>008307001845</t>
  </si>
  <si>
    <t>008207004176</t>
  </si>
  <si>
    <t>008207000590</t>
  </si>
  <si>
    <t>008207008121</t>
  </si>
  <si>
    <t>008207001827</t>
  </si>
  <si>
    <t>008207007933</t>
  </si>
  <si>
    <t>008207005855</t>
  </si>
  <si>
    <t>008207002039</t>
  </si>
  <si>
    <t>008207002828</t>
  </si>
  <si>
    <t>008207002965</t>
  </si>
  <si>
    <t>008207004895</t>
  </si>
  <si>
    <t>008307003550</t>
  </si>
  <si>
    <t>008307006452</t>
  </si>
  <si>
    <t>008307008063</t>
  </si>
  <si>
    <t>008307008462</t>
  </si>
  <si>
    <t>008307005899</t>
  </si>
  <si>
    <t>008207002233</t>
  </si>
  <si>
    <t>008207000652</t>
  </si>
  <si>
    <t>008307002901</t>
  </si>
  <si>
    <t>008307004691</t>
  </si>
  <si>
    <t>008307006078</t>
  </si>
  <si>
    <t>008307006147</t>
  </si>
  <si>
    <t>008207000329</t>
  </si>
  <si>
    <t>008307002011</t>
  </si>
  <si>
    <t>008207001790</t>
  </si>
  <si>
    <t>008307006429</t>
  </si>
  <si>
    <t>008307007720</t>
  </si>
  <si>
    <t>008207000334</t>
  </si>
  <si>
    <t>008207006996</t>
  </si>
  <si>
    <t>008207005220</t>
  </si>
  <si>
    <t>008207000351</t>
  </si>
  <si>
    <t>008207005949</t>
  </si>
  <si>
    <t>008207004735</t>
  </si>
  <si>
    <t>008207007248</t>
  </si>
  <si>
    <t>008207006507</t>
  </si>
  <si>
    <t>008207003191</t>
  </si>
  <si>
    <t>008307005801</t>
  </si>
  <si>
    <t>008307004753</t>
  </si>
  <si>
    <t>008307001658</t>
  </si>
  <si>
    <t>008207010168</t>
  </si>
  <si>
    <t>008307002323</t>
  </si>
  <si>
    <t>008207008977</t>
  </si>
  <si>
    <t>008207007587</t>
  </si>
  <si>
    <t>008207007554</t>
  </si>
  <si>
    <t>008207002194</t>
  </si>
  <si>
    <t>008207009265</t>
  </si>
  <si>
    <t>008207002676</t>
  </si>
  <si>
    <t>008207004522</t>
  </si>
  <si>
    <t>008307003876</t>
  </si>
  <si>
    <t>008307009697</t>
  </si>
  <si>
    <t>008307000346</t>
  </si>
  <si>
    <t>008307007002</t>
  </si>
  <si>
    <t>008307005347</t>
  </si>
  <si>
    <t>008307007862</t>
  </si>
  <si>
    <t>008307002064</t>
  </si>
  <si>
    <t>008207001685</t>
  </si>
  <si>
    <t>008207007909</t>
  </si>
  <si>
    <t>008207005929</t>
  </si>
  <si>
    <t>008307008413</t>
  </si>
  <si>
    <t>008307007532</t>
  </si>
  <si>
    <t>008207006695</t>
  </si>
  <si>
    <t>008207002295</t>
  </si>
  <si>
    <t>008207005739</t>
  </si>
  <si>
    <t>008207001826</t>
  </si>
  <si>
    <t>008307005303</t>
  </si>
  <si>
    <t>008207002412</t>
  </si>
  <si>
    <t>008207003094</t>
  </si>
  <si>
    <t>008307007474</t>
  </si>
  <si>
    <t>008207005931</t>
  </si>
  <si>
    <t>008307006875</t>
  </si>
  <si>
    <t>008307008793</t>
  </si>
  <si>
    <t>008207006469</t>
  </si>
  <si>
    <t>008307007500</t>
  </si>
  <si>
    <t>008307003879</t>
  </si>
  <si>
    <t>008207003080</t>
  </si>
  <si>
    <t>008207007386</t>
  </si>
  <si>
    <t>008307005624</t>
  </si>
  <si>
    <t>008207003310</t>
  </si>
  <si>
    <t>008207005683</t>
  </si>
  <si>
    <t>008207008809</t>
  </si>
  <si>
    <t>008307005400</t>
  </si>
  <si>
    <t>008207001456</t>
  </si>
  <si>
    <t>008307007116</t>
  </si>
  <si>
    <t>008307008882</t>
  </si>
  <si>
    <t>008307006120</t>
  </si>
  <si>
    <t>008307007315</t>
  </si>
  <si>
    <t>008307008881</t>
  </si>
  <si>
    <t>008307007343</t>
  </si>
  <si>
    <t>008307004730</t>
  </si>
  <si>
    <t>008307002542</t>
  </si>
  <si>
    <t>008307006720</t>
  </si>
  <si>
    <t>008307002014</t>
  </si>
  <si>
    <t>008207005558</t>
  </si>
  <si>
    <t>008307006599</t>
  </si>
  <si>
    <t>008207005374</t>
  </si>
  <si>
    <t>008307007039</t>
  </si>
  <si>
    <t>008207008623</t>
  </si>
  <si>
    <t>008207006345</t>
  </si>
  <si>
    <t>008307006167</t>
  </si>
  <si>
    <t>008307003568</t>
  </si>
  <si>
    <t>008307000482</t>
  </si>
  <si>
    <t>008207002866</t>
  </si>
  <si>
    <t>008307003500</t>
  </si>
  <si>
    <t>008307003616</t>
  </si>
  <si>
    <t>008306004127</t>
  </si>
  <si>
    <t>008206005312</t>
  </si>
  <si>
    <t>008207006829</t>
  </si>
  <si>
    <t>008207003859</t>
  </si>
  <si>
    <t>008307007732</t>
  </si>
  <si>
    <t>008207005755</t>
  </si>
  <si>
    <t>008207008881</t>
  </si>
  <si>
    <t>008207006462</t>
  </si>
  <si>
    <t>008307006435</t>
  </si>
  <si>
    <t>008207009117</t>
  </si>
  <si>
    <t>008307004120</t>
  </si>
  <si>
    <t>008207003510</t>
  </si>
  <si>
    <t>008207003455</t>
  </si>
  <si>
    <t>008207002661</t>
  </si>
  <si>
    <t>008307002173</t>
  </si>
  <si>
    <t>008307007163</t>
  </si>
  <si>
    <t>008207008667</t>
  </si>
  <si>
    <t>008307007719</t>
  </si>
  <si>
    <t>008307002604</t>
  </si>
  <si>
    <t>008207000327</t>
  </si>
  <si>
    <t>008207008766</t>
  </si>
  <si>
    <t>008307004292</t>
  </si>
  <si>
    <t>008307001519</t>
  </si>
  <si>
    <t>008207001828</t>
  </si>
  <si>
    <t>008207008037</t>
  </si>
  <si>
    <t>008206007756</t>
  </si>
  <si>
    <t>008207005311</t>
  </si>
  <si>
    <t>008207009098</t>
  </si>
  <si>
    <t>008307004455</t>
  </si>
  <si>
    <t>008307003981</t>
  </si>
  <si>
    <t>008307008300</t>
  </si>
  <si>
    <t>008307004148</t>
  </si>
  <si>
    <t>008307007348</t>
  </si>
  <si>
    <t>008207005404</t>
  </si>
  <si>
    <t>008307008714</t>
  </si>
  <si>
    <t>008207004501</t>
  </si>
  <si>
    <t>008207003321</t>
  </si>
  <si>
    <t>008207004516</t>
  </si>
  <si>
    <t>008207006014</t>
  </si>
  <si>
    <t>004207001606</t>
  </si>
  <si>
    <t>008307002176</t>
  </si>
  <si>
    <t>008206003164</t>
  </si>
  <si>
    <t>008307005002</t>
  </si>
  <si>
    <t>008207004800</t>
  </si>
  <si>
    <t>008307007216</t>
  </si>
  <si>
    <t>004206007235</t>
  </si>
  <si>
    <t>008307008236</t>
  </si>
  <si>
    <t>008307004326</t>
  </si>
  <si>
    <t>008307002061</t>
  </si>
  <si>
    <t>008207006706</t>
  </si>
  <si>
    <t>008207004023</t>
  </si>
  <si>
    <t>008207003775</t>
  </si>
  <si>
    <t>008307005547</t>
  </si>
  <si>
    <t>008207007476</t>
  </si>
  <si>
    <t>008207001453</t>
  </si>
  <si>
    <t>008307006708</t>
  </si>
  <si>
    <t>008307006531</t>
  </si>
  <si>
    <t>008207001627</t>
  </si>
  <si>
    <t>008207008256</t>
  </si>
  <si>
    <t>008307005398</t>
  </si>
  <si>
    <t>008307008455</t>
  </si>
  <si>
    <t>008206006669</t>
  </si>
  <si>
    <t>008206005951</t>
  </si>
  <si>
    <t>008207007103</t>
  </si>
  <si>
    <t>008207005406</t>
  </si>
  <si>
    <t>008207001712</t>
  </si>
  <si>
    <t>008207003432</t>
  </si>
  <si>
    <t>008207003170</t>
  </si>
  <si>
    <t>008307003996</t>
  </si>
  <si>
    <t>008307006381</t>
  </si>
  <si>
    <t>008307005365</t>
  </si>
  <si>
    <t>008207003278</t>
  </si>
  <si>
    <t>008307000343</t>
  </si>
  <si>
    <t>008207008875</t>
  </si>
  <si>
    <t>008207004341</t>
  </si>
  <si>
    <t>008307005498</t>
  </si>
  <si>
    <t>008207009133</t>
  </si>
  <si>
    <t>008207003480</t>
  </si>
  <si>
    <t>008307008571</t>
  </si>
  <si>
    <t>008307002231</t>
  </si>
  <si>
    <t>008307008146</t>
  </si>
  <si>
    <t>008207009303</t>
  </si>
  <si>
    <t>008307008718</t>
  </si>
  <si>
    <t>008307004293</t>
  </si>
  <si>
    <t>008307008971</t>
  </si>
  <si>
    <t>008307007418</t>
  </si>
  <si>
    <t>008207001671</t>
  </si>
  <si>
    <t>008207005624</t>
  </si>
  <si>
    <t>008207002183</t>
  </si>
  <si>
    <t>008207003180</t>
  </si>
  <si>
    <t>008307003221</t>
  </si>
  <si>
    <t>008207003852</t>
  </si>
  <si>
    <t>008207006342</t>
  </si>
  <si>
    <t>008307008122</t>
  </si>
  <si>
    <t>008307002450</t>
  </si>
  <si>
    <t>008307007860</t>
  </si>
  <si>
    <t>ĐTB cac nam</t>
  </si>
  <si>
    <t>KK</t>
  </si>
  <si>
    <t>UT</t>
  </si>
  <si>
    <t>TN</t>
  </si>
  <si>
    <t>DƯƠNG THỊ VÂN ANH</t>
  </si>
  <si>
    <t>NGUYỄN MAI PHƯƠNG ANH</t>
  </si>
  <si>
    <t>NGUYỄN NGỌC ANH</t>
  </si>
  <si>
    <t>PHẠM DUY ANH</t>
  </si>
  <si>
    <t>MA HỮU BÁCH</t>
  </si>
  <si>
    <t>LƯƠNG MẠNH CHIẾN</t>
  </si>
  <si>
    <t>VƯƠNG ANH ĐỨC</t>
  </si>
  <si>
    <t>NÔNG MẠNH HIẾU</t>
  </si>
  <si>
    <t>ĐẶNG THỊ KIM HUỆ</t>
  </si>
  <si>
    <t>NGUYỄN THỊ KIM HUỆ</t>
  </si>
  <si>
    <t>VƯƠNG MẠNH HÙNG</t>
  </si>
  <si>
    <t>NGUYỄN LÊ GIA HUY</t>
  </si>
  <si>
    <t>ĐOÀN THỊ THU HUYỀN</t>
  </si>
  <si>
    <t>MA THU HUYỀN</t>
  </si>
  <si>
    <t>NÔNG THỊ THU HUYỀN</t>
  </si>
  <si>
    <t>HOÀNG GIA HƯNG</t>
  </si>
  <si>
    <t>PHẠM ANH KHOA</t>
  </si>
  <si>
    <t>ĐÀM THỊ NGỌC LAN</t>
  </si>
  <si>
    <t>TRẦN BẢO LÂM</t>
  </si>
  <si>
    <t>NGUYỄN THỊ HIỀN LƯƠNG</t>
  </si>
  <si>
    <t>TRIỆU MAI NGÂN</t>
  </si>
  <si>
    <t>PHẠM ANH NGHĨA</t>
  </si>
  <si>
    <t>MAI THỊ NGỌC</t>
  </si>
  <si>
    <t>NGUYỄN ĐÀO CAO NGUYÊN</t>
  </si>
  <si>
    <t>TRẦN THỊ HỒNG NHUNG</t>
  </si>
  <si>
    <t>TRẦN THỊ NGỌC OANH</t>
  </si>
  <si>
    <t>VIÊN TUẤN PHƯƠNG</t>
  </si>
  <si>
    <t>NGUYỄN MẠNH QUANG</t>
  </si>
  <si>
    <t>LÝ VĂN QUÂN</t>
  </si>
  <si>
    <t>ĐINH THỊ THẢO QUYÊN</t>
  </si>
  <si>
    <t>HOÀNG MAI QUYÊN</t>
  </si>
  <si>
    <t>MA THANH THẢO</t>
  </si>
  <si>
    <t>NGUYỄN THỊ PHƯƠNG THẢO</t>
  </si>
  <si>
    <t>LƯƠNG ĐỨC THUẦN</t>
  </si>
  <si>
    <t>NGUYỄN THỊ ANH THƯ</t>
  </si>
  <si>
    <t>LƯU NGUYỄN MAI TRANG</t>
  </si>
  <si>
    <t>HOÀNG THỊ KIỀU TRINH</t>
  </si>
  <si>
    <t>HÀ ANH TUẤN</t>
  </si>
  <si>
    <t>NÔNG QUỐC TUẤN</t>
  </si>
  <si>
    <t>HOÀNG VŨ PHƯƠNG UYÊN</t>
  </si>
  <si>
    <t>TRIỆU PHÚC ANH</t>
  </si>
  <si>
    <t>NGUYỄN THỊ HỒNG BÍCH</t>
  </si>
  <si>
    <t>NGUYỄN THANH BÌNH</t>
  </si>
  <si>
    <t>MA THỊ CHIÊN</t>
  </si>
  <si>
    <t>BÀN ANH CHIẾN</t>
  </si>
  <si>
    <t>ĐINH NGỌC CHINH</t>
  </si>
  <si>
    <t>BÀN TÀI ĐỨC</t>
  </si>
  <si>
    <t>LÊ VĂN HẢI</t>
  </si>
  <si>
    <t>NGUYỄN KHÁNH HÒA</t>
  </si>
  <si>
    <t>LƯƠNG THẾ HỢP</t>
  </si>
  <si>
    <t>NGUYỄN ĐÌNH HUẤN</t>
  </si>
  <si>
    <t>CHU GIA HUY</t>
  </si>
  <si>
    <t>NGUYỄN CÔNG KHÁNH</t>
  </si>
  <si>
    <t>NGUYỄN TRUNG KIÊN</t>
  </si>
  <si>
    <t>BẾ THỊ KHÁNH LY</t>
  </si>
  <si>
    <t>LƯƠNG KHÁNH LY</t>
  </si>
  <si>
    <t>PHƯƠNG THỊ MAI</t>
  </si>
  <si>
    <t>VIÊN THỊ MỊN</t>
  </si>
  <si>
    <t>ĐÀM THỊ KIM NGÂN</t>
  </si>
  <si>
    <t>TRIỆU TÀI NGỌC</t>
  </si>
  <si>
    <t>TÔ TRUNG NGUYÊN</t>
  </si>
  <si>
    <t>NGUYỄN THỊ ÁNH NGUYỆT</t>
  </si>
  <si>
    <t>NỊNH THỊ NGỌC NHI</t>
  </si>
  <si>
    <t>TRIỆU QUỲNH NHI</t>
  </si>
  <si>
    <t>PHẠM NGỌC NHUNG</t>
  </si>
  <si>
    <t>LƯƠNG HOÀNG PHÚC</t>
  </si>
  <si>
    <t>ĐỖ THANH PHƯƠNG</t>
  </si>
  <si>
    <t>TRIỆU TIẾN MINH QUANG</t>
  </si>
  <si>
    <t>ĐINH THỊ NHƯ QUỲNH</t>
  </si>
  <si>
    <t>LÝ THỊ NHƯ QUỲNH</t>
  </si>
  <si>
    <t>HÀ VĂN THẾ</t>
  </si>
  <si>
    <t>MA VĂN THOẠI</t>
  </si>
  <si>
    <t>NGUYỄN ĐỖ ANH TÚ</t>
  </si>
  <si>
    <t>TRẦN MINH TUẤN</t>
  </si>
  <si>
    <t>MA NHẬT VÕ</t>
  </si>
  <si>
    <t>ĐOÀN ANH VŨ</t>
  </si>
  <si>
    <t>HOÀNG VIỆT ANH</t>
  </si>
  <si>
    <t>LƯƠNG ĐỊNH DIỆP</t>
  </si>
  <si>
    <t>TRẦN THÚY DƯƠNG</t>
  </si>
  <si>
    <t>PHAN THỊ HỒNG HẠNH</t>
  </si>
  <si>
    <t>MẠC THỊ THU HIỀN</t>
  </si>
  <si>
    <t>TRẦN TUẤN HIỆP</t>
  </si>
  <si>
    <t>TRẦN THU HOÀI</t>
  </si>
  <si>
    <t>LƯƠNG VĂN HOÀNG</t>
  </si>
  <si>
    <t>MA ĐÌNH HUÂN</t>
  </si>
  <si>
    <t>NÔNG CHÍ KHANH</t>
  </si>
  <si>
    <t>LƯƠNG QUỐC KHÁNH</t>
  </si>
  <si>
    <t>MA CÔNG KHÁNH</t>
  </si>
  <si>
    <t>DƯƠNG VĂN LONG</t>
  </si>
  <si>
    <t>LƯƠNG TIẾN LUẬN</t>
  </si>
  <si>
    <t>ĐẶNG THỊ CẨM LY</t>
  </si>
  <si>
    <t>MA THỊ PHƯƠNG NGUYÊN</t>
  </si>
  <si>
    <t>NGUYỄN MINH NGUYỆT</t>
  </si>
  <si>
    <t>MA THỊ DIỆU NHI</t>
  </si>
  <si>
    <t>NGUYỄN THỊ NHUNG</t>
  </si>
  <si>
    <t>NGUYỄN THỊ PHƯƠNG NHUNG</t>
  </si>
  <si>
    <t>PHẠM THÙY NHUNG</t>
  </si>
  <si>
    <t>LÝ QUANG SỰ</t>
  </si>
  <si>
    <t>NGUYỄN VĂN THẮNG</t>
  </si>
  <si>
    <t>MA ĐỨC THIỆN</t>
  </si>
  <si>
    <t>MA VĂN THỊNH</t>
  </si>
  <si>
    <t>ĐẶNG ANH THƠ</t>
  </si>
  <si>
    <t>THÂN THỊ THU THỦY</t>
  </si>
  <si>
    <t>MA ĐỨC TOÀN</t>
  </si>
  <si>
    <t>TRIỆU TIẾN TOÀN</t>
  </si>
  <si>
    <t>NÔNG TUẤN TÚ</t>
  </si>
  <si>
    <t>LƯƠNG MINH TUẤN</t>
  </si>
  <si>
    <t>LÂM HOÀNG HẢI YẾN</t>
  </si>
  <si>
    <t>VŨ XUÂN CHIẾN</t>
  </si>
  <si>
    <t>LƯƠNG THỊ NGỌC DIỄM</t>
  </si>
  <si>
    <t>VIÊN THỊ DIỆU</t>
  </si>
  <si>
    <t>NỊNH KHÁNH DUY</t>
  </si>
  <si>
    <t>MA THỊ ANH ĐÀO</t>
  </si>
  <si>
    <t>LƯƠNG VĂN ĐỨC</t>
  </si>
  <si>
    <t>DƯƠNG THỊ NGỌC HÀ</t>
  </si>
  <si>
    <t>PHÙNG THỊ HIÊN</t>
  </si>
  <si>
    <t>ĐÀO VĂN HINH</t>
  </si>
  <si>
    <t>PHAN VĂN HOÀNG</t>
  </si>
  <si>
    <t>HOÀNG ĐỨC HUY</t>
  </si>
  <si>
    <t>TÔ THANH HUYỀN</t>
  </si>
  <si>
    <t>BÙI ĐÌNH GIA HƯNG</t>
  </si>
  <si>
    <t>HOÀNG ĐỨC KHÁNH</t>
  </si>
  <si>
    <t>HOÀNG GIA KHIÊM</t>
  </si>
  <si>
    <t>PHẠM PHƯƠNG LAN</t>
  </si>
  <si>
    <t>TẠ PHƯƠNG LINH</t>
  </si>
  <si>
    <t>MA SỸ LUÂN</t>
  </si>
  <si>
    <t>BÀN THỊ KHÁNH LY</t>
  </si>
  <si>
    <t>ĐÀM KHÁNH LY</t>
  </si>
  <si>
    <t>ĐỖ MAI LY</t>
  </si>
  <si>
    <t>LƯU THỊ CẨM LY</t>
  </si>
  <si>
    <t>NÔNG KHÁNH LY</t>
  </si>
  <si>
    <t>BẾ THÚY MAY</t>
  </si>
  <si>
    <t>LƯU THỊ KIỀU MY</t>
  </si>
  <si>
    <t>NGUYỄN PHƯƠNG NGA</t>
  </si>
  <si>
    <t>HÀ THỊ KHÁNH NGỌC</t>
  </si>
  <si>
    <t>NGUYỄN NHƯ NGỌC</t>
  </si>
  <si>
    <t>LƯƠNG THỊ THẢO NGUYÊN</t>
  </si>
  <si>
    <t>NGUYỄN MINH QUÂN</t>
  </si>
  <si>
    <t>VI THỊ HỒNG QUYÊN</t>
  </si>
  <si>
    <t>VƯƠNG MINH SƠN</t>
  </si>
  <si>
    <t>ĐỖ THỊ NGỌC TẤM</t>
  </si>
  <si>
    <t>LƯƠNG MINH THẮNG</t>
  </si>
  <si>
    <t>HOÀNG TRỌNG THIÊN</t>
  </si>
  <si>
    <t>ĐINH QUỲNH TRÂM</t>
  </si>
  <si>
    <t>VƯƠNG THỊ NHÃ UYÊN</t>
  </si>
  <si>
    <t>TRIỆU THỊ KHÁNH VY</t>
  </si>
  <si>
    <t>PHAN TRẦN NGUYÊN BẢO</t>
  </si>
  <si>
    <t>LƯƠNG NGỌC CHINH</t>
  </si>
  <si>
    <t>TRIỆU THỊ ĐAN</t>
  </si>
  <si>
    <t>TRẦN TĂNG ĐIỆP</t>
  </si>
  <si>
    <t>TRỊNH QUỐC ĐIỆP</t>
  </si>
  <si>
    <t>NÔNG VĂN ĐƯỜNG</t>
  </si>
  <si>
    <t>PHẠM TRUNG HIẾU</t>
  </si>
  <si>
    <t>MA THỊ KHÁNH HÒA</t>
  </si>
  <si>
    <t>VŨ KHÁNH HÒA</t>
  </si>
  <si>
    <t>TRIỆU THỊ HOÀI</t>
  </si>
  <si>
    <t>NỊNH ANH HÙNG</t>
  </si>
  <si>
    <t>NGUYỄN QUỐC KHÁNH</t>
  </si>
  <si>
    <t>PHẠM BẢO LÂM</t>
  </si>
  <si>
    <t>LĂNG DIỆU LINH</t>
  </si>
  <si>
    <t>ĐẶNG THỊ MAI LOAN</t>
  </si>
  <si>
    <t>MA THÀNH LUÂN</t>
  </si>
  <si>
    <t>LƯƠNG TRÀ MY</t>
  </si>
  <si>
    <t>NÔNG TRƯỜNG NAM</t>
  </si>
  <si>
    <t>PHẠM HẢI NAM</t>
  </si>
  <si>
    <t>LÝ THỊ HƯƠNG NHÀN</t>
  </si>
  <si>
    <t>VIÊN THỊ YẾN NHI</t>
  </si>
  <si>
    <t>HÀ THỊ HỒNG NHUNG</t>
  </si>
  <si>
    <t>TRẦN HOÀI NHUNG</t>
  </si>
  <si>
    <t>TRỊNH VĂN PHI</t>
  </si>
  <si>
    <t>TÔ HOÀNG PHÚC</t>
  </si>
  <si>
    <t>ĐÀM TRUNG QUÂN</t>
  </si>
  <si>
    <t>ĐỖ NGỌC TÁM</t>
  </si>
  <si>
    <t>NGUYỄN DUY THIỆN</t>
  </si>
  <si>
    <t>MA HỮU THỊNH</t>
  </si>
  <si>
    <t>TRIỆU MINH THƯ</t>
  </si>
  <si>
    <t>ĐÀM NGUYỄN HOÀI THƯƠNG</t>
  </si>
  <si>
    <t>ĐẶNG CẨM TÚ</t>
  </si>
  <si>
    <t>MA THỊ VIÊN</t>
  </si>
  <si>
    <t>BÀN THỊ XUYẾN</t>
  </si>
  <si>
    <t>MA NGỌC ÁNH</t>
  </si>
  <si>
    <t>MA HÙNG CƯỜNG</t>
  </si>
  <si>
    <t>LA VĂN DƯƠNG</t>
  </si>
  <si>
    <t>NGUYỄN DUY ĐÔNG</t>
  </si>
  <si>
    <t>PHÙNG VĂN ĐỨC</t>
  </si>
  <si>
    <t>TRIỆU MINH ĐỨC</t>
  </si>
  <si>
    <t>SÈN THỊ HẰNG</t>
  </si>
  <si>
    <t>PHẠM QUANG HUY</t>
  </si>
  <si>
    <t>ĐẶNG THU HUYỀN</t>
  </si>
  <si>
    <t>NGUYỄN DUY KHÁNH</t>
  </si>
  <si>
    <t>BẾ HOÀNG KHIẾT</t>
  </si>
  <si>
    <t>NÔNG THANH KHOA</t>
  </si>
  <si>
    <t>LƯƠNG THỊ MỸ LỆ</t>
  </si>
  <si>
    <t>HÀ KHÁNH LY</t>
  </si>
  <si>
    <t>HOÀNG KHÁNH LY</t>
  </si>
  <si>
    <t>NÔNG ĐỨC MẠNH</t>
  </si>
  <si>
    <t>PHẠM XUÂN NGHIỆP</t>
  </si>
  <si>
    <t>ĐÀO PHÚ QUỐC</t>
  </si>
  <si>
    <t>PHẠM THỊ QUỲNH</t>
  </si>
  <si>
    <t>MA ĐỨC THẮNG</t>
  </si>
  <si>
    <t>TRIỆU PHÚC THIÊN</t>
  </si>
  <si>
    <t>BÙI ANH THƠ</t>
  </si>
  <si>
    <t>LƯƠNG TRUNG TÚ</t>
  </si>
  <si>
    <t>BẾ ANH TUẤN</t>
  </si>
  <si>
    <t>TRIỆU THỊ TỐ UYÊN</t>
  </si>
  <si>
    <t>TRẦN THANH XUÂN</t>
  </si>
  <si>
    <t>TRIỆU VĂN BẢO</t>
  </si>
  <si>
    <t>PHẠM ĐỨC CHUNG</t>
  </si>
  <si>
    <t>HẦU ĐỨC DOANH</t>
  </si>
  <si>
    <t>ĐỖ ĐỨC DŨNG</t>
  </si>
  <si>
    <t>ĐẶNG VĂN ĐẠT</t>
  </si>
  <si>
    <t>DƯƠNG HƯƠNG GIANG</t>
  </si>
  <si>
    <t>MA THU HẠ</t>
  </si>
  <si>
    <t>MA HOÀNG THANH HÂN</t>
  </si>
  <si>
    <t>MA VIỆT HOÀNG</t>
  </si>
  <si>
    <t>VI THỊ HUỆ</t>
  </si>
  <si>
    <t>NỊNH ĐẠI HUYNH</t>
  </si>
  <si>
    <t>MA QUỐC KHÁNH</t>
  </si>
  <si>
    <t>TRIỆU VĂN KHIÊM</t>
  </si>
  <si>
    <t>ĐÀM THÚY KIỀU</t>
  </si>
  <si>
    <t>VIÊN HOÀNG LÂM</t>
  </si>
  <si>
    <t>TRẦN ĐỨC LƯƠNG</t>
  </si>
  <si>
    <t>BẾ ĐÀM LƯỢNG</t>
  </si>
  <si>
    <t>LÝ THỊ THANH MAI</t>
  </si>
  <si>
    <t>MA THỊ TRÀ MY</t>
  </si>
  <si>
    <t>PHÙNG THỊ BÍCH NGỌC</t>
  </si>
  <si>
    <t>NÔNG ĐỨC NGUYÊN</t>
  </si>
  <si>
    <t>NÔNG THỊ YẾN NHI</t>
  </si>
  <si>
    <t>ĐỖ QUỲNH NHƯ</t>
  </si>
  <si>
    <t>PHÙNG THỊ PHÚC</t>
  </si>
  <si>
    <t>LƯƠNG HOÀNG PHƯỢNG</t>
  </si>
  <si>
    <t>LÝ MINH QUÂN</t>
  </si>
  <si>
    <t>HOÀNG DUY THÁI</t>
  </si>
  <si>
    <t>BÀN QUANG THANH</t>
  </si>
  <si>
    <t>TRẦN GIA THÀNH</t>
  </si>
  <si>
    <t>TRIỆU THỊ THANH THẢO</t>
  </si>
  <si>
    <t>BẾ BÁCH THỜI</t>
  </si>
  <si>
    <t>HOÀNG ANH TIẾN</t>
  </si>
  <si>
    <t>DƯƠNG THỊ HUYỀN TRANG</t>
  </si>
  <si>
    <t>ĐẶNG ÁNH TUYẾT</t>
  </si>
  <si>
    <t>TRIỆU MỸ 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</si>
</sst>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E2B8-C7E1-4AF2-A4FD-40E7A02EF8B2}">
  <dimension ref="A1:U244"/>
  <sheetViews>
    <sheetView tabSelected="1" zoomScale="85" zoomScaleNormal="85" workbookViewId="0">
      <selection activeCell="Q19" sqref="Q19"/>
    </sheetView>
  </sheetViews>
  <sheetFormatPr defaultRowHeight="14.4" x14ac:dyDescent="0.3"/>
  <cols>
    <col min="1" max="1" width="5.33203125" customWidth="1"/>
    <col min="2" max="2" width="17.44140625" customWidth="1"/>
    <col min="3" max="3" width="22.77734375" customWidth="1"/>
    <col min="4" max="4" width="19.21875" customWidth="1"/>
    <col min="6" max="17" width="6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181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180</v>
      </c>
      <c r="R1" t="s">
        <v>442</v>
      </c>
      <c r="S1" t="s">
        <v>443</v>
      </c>
      <c r="T1" t="s">
        <v>444</v>
      </c>
      <c r="U1" t="s">
        <v>445</v>
      </c>
    </row>
    <row r="2" spans="1:21" x14ac:dyDescent="0.3">
      <c r="A2">
        <v>1</v>
      </c>
      <c r="B2" t="s">
        <v>199</v>
      </c>
      <c r="C2" t="s">
        <v>446</v>
      </c>
      <c r="D2" t="s">
        <v>82</v>
      </c>
      <c r="E2" t="s">
        <v>67</v>
      </c>
      <c r="F2" s="2">
        <v>5.5</v>
      </c>
      <c r="G2" s="2">
        <v>7.25</v>
      </c>
      <c r="K2">
        <v>6.25</v>
      </c>
      <c r="L2">
        <v>8.5</v>
      </c>
      <c r="R2" s="1">
        <v>7.416666666666667</v>
      </c>
      <c r="U2" s="1">
        <f>(SUM(F2:Q2)/4+S2/4+R2)/2+T2</f>
        <v>7.1458333333333339</v>
      </c>
    </row>
    <row r="3" spans="1:21" x14ac:dyDescent="0.3">
      <c r="A3">
        <v>2</v>
      </c>
      <c r="B3" t="s">
        <v>200</v>
      </c>
      <c r="C3" t="s">
        <v>447</v>
      </c>
      <c r="D3" t="s">
        <v>122</v>
      </c>
      <c r="E3" t="s">
        <v>67</v>
      </c>
      <c r="F3" s="2">
        <v>5.25</v>
      </c>
      <c r="G3" s="2">
        <v>8.5</v>
      </c>
      <c r="J3">
        <v>3.35</v>
      </c>
      <c r="K3">
        <v>5.6</v>
      </c>
      <c r="R3" s="1">
        <v>7.8500000000000005</v>
      </c>
      <c r="U3" s="1">
        <f t="shared" ref="U3:U66" si="0">(SUM(F3:Q3)/4+S3/4+R3)/2+T3</f>
        <v>6.7625000000000011</v>
      </c>
    </row>
    <row r="4" spans="1:21" x14ac:dyDescent="0.3">
      <c r="A4">
        <v>3</v>
      </c>
      <c r="B4" t="s">
        <v>201</v>
      </c>
      <c r="C4" t="s">
        <v>448</v>
      </c>
      <c r="D4" t="s">
        <v>27</v>
      </c>
      <c r="E4" t="s">
        <v>67</v>
      </c>
      <c r="F4" s="2">
        <v>5.5</v>
      </c>
      <c r="G4" s="2">
        <v>8.5</v>
      </c>
      <c r="H4">
        <v>7</v>
      </c>
      <c r="J4">
        <v>6</v>
      </c>
      <c r="R4" s="1">
        <v>8.2333333333333343</v>
      </c>
      <c r="U4" s="1">
        <f t="shared" si="0"/>
        <v>7.4916666666666671</v>
      </c>
    </row>
    <row r="5" spans="1:21" x14ac:dyDescent="0.3">
      <c r="A5">
        <v>4</v>
      </c>
      <c r="B5" t="s">
        <v>202</v>
      </c>
      <c r="C5" t="s">
        <v>449</v>
      </c>
      <c r="D5" t="s">
        <v>169</v>
      </c>
      <c r="E5" t="s">
        <v>67</v>
      </c>
      <c r="F5" s="2">
        <v>5.35</v>
      </c>
      <c r="G5" s="2">
        <v>7.5</v>
      </c>
      <c r="H5">
        <v>5</v>
      </c>
      <c r="I5">
        <v>7.25</v>
      </c>
      <c r="R5" s="1">
        <v>7.333333333333333</v>
      </c>
      <c r="U5" s="1">
        <f t="shared" si="0"/>
        <v>6.8041666666666671</v>
      </c>
    </row>
    <row r="6" spans="1:21" x14ac:dyDescent="0.3">
      <c r="A6">
        <v>5</v>
      </c>
      <c r="B6" t="s">
        <v>203</v>
      </c>
      <c r="C6" t="s">
        <v>450</v>
      </c>
      <c r="D6" t="s">
        <v>92</v>
      </c>
      <c r="E6" t="s">
        <v>67</v>
      </c>
      <c r="F6" s="2">
        <v>4.25</v>
      </c>
      <c r="G6" s="2">
        <v>6.25</v>
      </c>
      <c r="I6">
        <v>5.5</v>
      </c>
      <c r="L6">
        <v>5.25</v>
      </c>
      <c r="R6" s="1">
        <v>6.3999999999999995</v>
      </c>
      <c r="U6" s="1">
        <f t="shared" si="0"/>
        <v>5.8562499999999993</v>
      </c>
    </row>
    <row r="7" spans="1:21" x14ac:dyDescent="0.3">
      <c r="A7">
        <v>6</v>
      </c>
      <c r="B7" t="s">
        <v>204</v>
      </c>
      <c r="C7" t="s">
        <v>451</v>
      </c>
      <c r="D7" t="s">
        <v>144</v>
      </c>
      <c r="E7" t="s">
        <v>67</v>
      </c>
      <c r="F7" s="2">
        <v>5</v>
      </c>
      <c r="G7" s="2">
        <v>8.25</v>
      </c>
      <c r="I7">
        <v>5.5</v>
      </c>
      <c r="J7">
        <v>4.75</v>
      </c>
      <c r="R7" s="1">
        <v>7.6833333333333327</v>
      </c>
      <c r="U7" s="1">
        <f t="shared" si="0"/>
        <v>6.7791666666666668</v>
      </c>
    </row>
    <row r="8" spans="1:21" x14ac:dyDescent="0.3">
      <c r="A8">
        <v>7</v>
      </c>
      <c r="B8" t="s">
        <v>205</v>
      </c>
      <c r="C8" t="s">
        <v>452</v>
      </c>
      <c r="D8" t="s">
        <v>177</v>
      </c>
      <c r="E8" t="s">
        <v>67</v>
      </c>
      <c r="F8" s="2">
        <v>6.6</v>
      </c>
      <c r="G8" s="2">
        <v>7.75</v>
      </c>
      <c r="I8">
        <v>7.5</v>
      </c>
      <c r="K8">
        <v>5.75</v>
      </c>
      <c r="R8" s="1">
        <v>7.8666666666666663</v>
      </c>
      <c r="U8" s="1">
        <f t="shared" si="0"/>
        <v>7.3833333333333329</v>
      </c>
    </row>
    <row r="9" spans="1:21" x14ac:dyDescent="0.3">
      <c r="A9">
        <v>8</v>
      </c>
      <c r="B9" t="s">
        <v>206</v>
      </c>
      <c r="C9" t="s">
        <v>453</v>
      </c>
      <c r="D9" t="s">
        <v>106</v>
      </c>
      <c r="E9" t="s">
        <v>67</v>
      </c>
      <c r="F9" s="2">
        <v>6.25</v>
      </c>
      <c r="G9" s="2">
        <v>7</v>
      </c>
      <c r="I9">
        <v>6.25</v>
      </c>
      <c r="L9">
        <v>8.5</v>
      </c>
      <c r="R9" s="1">
        <v>7.4666666666666659</v>
      </c>
      <c r="U9" s="1">
        <f t="shared" si="0"/>
        <v>7.2333333333333325</v>
      </c>
    </row>
    <row r="10" spans="1:21" x14ac:dyDescent="0.3">
      <c r="A10">
        <v>9</v>
      </c>
      <c r="B10" t="s">
        <v>207</v>
      </c>
      <c r="C10" t="s">
        <v>454</v>
      </c>
      <c r="D10" t="s">
        <v>71</v>
      </c>
      <c r="E10" t="s">
        <v>67</v>
      </c>
      <c r="F10" s="2">
        <v>5.6</v>
      </c>
      <c r="G10" s="2">
        <v>8</v>
      </c>
      <c r="H10">
        <v>5.25</v>
      </c>
      <c r="L10">
        <v>9.5</v>
      </c>
      <c r="R10" s="1">
        <v>7.9833333333333334</v>
      </c>
      <c r="U10" s="1">
        <f t="shared" si="0"/>
        <v>7.5354166666666664</v>
      </c>
    </row>
    <row r="11" spans="1:21" x14ac:dyDescent="0.3">
      <c r="A11">
        <v>10</v>
      </c>
      <c r="B11" t="s">
        <v>208</v>
      </c>
      <c r="C11" t="s">
        <v>455</v>
      </c>
      <c r="D11" t="s">
        <v>59</v>
      </c>
      <c r="E11" t="s">
        <v>67</v>
      </c>
      <c r="F11" s="2">
        <v>4.75</v>
      </c>
      <c r="G11" s="2">
        <v>7</v>
      </c>
      <c r="I11">
        <v>5.5</v>
      </c>
      <c r="L11">
        <v>8.5</v>
      </c>
      <c r="R11" s="1">
        <v>7.416666666666667</v>
      </c>
      <c r="U11" s="1">
        <f t="shared" si="0"/>
        <v>6.9270833333333339</v>
      </c>
    </row>
    <row r="12" spans="1:21" x14ac:dyDescent="0.3">
      <c r="A12">
        <v>11</v>
      </c>
      <c r="B12" t="s">
        <v>209</v>
      </c>
      <c r="C12" t="s">
        <v>456</v>
      </c>
      <c r="D12" t="s">
        <v>107</v>
      </c>
      <c r="E12" t="s">
        <v>67</v>
      </c>
      <c r="F12" s="2">
        <v>5.5</v>
      </c>
      <c r="G12" s="2">
        <v>7.5</v>
      </c>
      <c r="H12">
        <v>4</v>
      </c>
      <c r="L12">
        <v>9</v>
      </c>
      <c r="R12" s="1">
        <v>7.166666666666667</v>
      </c>
      <c r="U12" s="1">
        <f t="shared" si="0"/>
        <v>6.8333333333333339</v>
      </c>
    </row>
    <row r="13" spans="1:21" x14ac:dyDescent="0.3">
      <c r="A13">
        <v>12</v>
      </c>
      <c r="B13" t="s">
        <v>210</v>
      </c>
      <c r="C13" t="s">
        <v>457</v>
      </c>
      <c r="D13" t="s">
        <v>128</v>
      </c>
      <c r="E13" t="s">
        <v>67</v>
      </c>
      <c r="F13" s="2">
        <v>6</v>
      </c>
      <c r="G13" s="2">
        <v>6.75</v>
      </c>
      <c r="J13">
        <v>5.75</v>
      </c>
      <c r="L13">
        <v>8.5</v>
      </c>
      <c r="R13" s="1">
        <v>7.5666666666666664</v>
      </c>
      <c r="U13" s="1">
        <f t="shared" si="0"/>
        <v>7.1583333333333332</v>
      </c>
    </row>
    <row r="14" spans="1:21" x14ac:dyDescent="0.3">
      <c r="A14">
        <v>13</v>
      </c>
      <c r="B14" t="s">
        <v>211</v>
      </c>
      <c r="C14" t="s">
        <v>458</v>
      </c>
      <c r="D14" t="s">
        <v>34</v>
      </c>
      <c r="E14" t="s">
        <v>67</v>
      </c>
      <c r="F14" s="2">
        <v>7</v>
      </c>
      <c r="G14" s="2">
        <v>8</v>
      </c>
      <c r="H14">
        <v>5.5</v>
      </c>
      <c r="L14">
        <v>8.5</v>
      </c>
      <c r="R14" s="1">
        <v>7.8499999999999988</v>
      </c>
      <c r="U14" s="1">
        <f t="shared" si="0"/>
        <v>7.5499999999999989</v>
      </c>
    </row>
    <row r="15" spans="1:21" x14ac:dyDescent="0.3">
      <c r="A15">
        <v>14</v>
      </c>
      <c r="B15" t="s">
        <v>212</v>
      </c>
      <c r="C15" t="s">
        <v>459</v>
      </c>
      <c r="D15" t="s">
        <v>156</v>
      </c>
      <c r="E15" t="s">
        <v>67</v>
      </c>
      <c r="F15" s="2">
        <v>6.5</v>
      </c>
      <c r="G15" s="2">
        <v>7.75</v>
      </c>
      <c r="I15">
        <v>7.25</v>
      </c>
      <c r="J15">
        <v>5.5</v>
      </c>
      <c r="R15" s="1">
        <v>7.8833333333333329</v>
      </c>
      <c r="U15" s="1">
        <f t="shared" si="0"/>
        <v>7.3166666666666664</v>
      </c>
    </row>
    <row r="16" spans="1:21" x14ac:dyDescent="0.3">
      <c r="A16">
        <v>15</v>
      </c>
      <c r="B16" t="s">
        <v>213</v>
      </c>
      <c r="C16" t="s">
        <v>460</v>
      </c>
      <c r="D16" t="s">
        <v>104</v>
      </c>
      <c r="E16" t="s">
        <v>67</v>
      </c>
      <c r="F16" s="2">
        <v>5.5</v>
      </c>
      <c r="G16" s="2">
        <v>7.75</v>
      </c>
      <c r="H16">
        <v>5.5</v>
      </c>
      <c r="I16">
        <v>7.5</v>
      </c>
      <c r="R16" s="1">
        <v>7.7166666666666659</v>
      </c>
      <c r="U16" s="1">
        <f t="shared" si="0"/>
        <v>7.1395833333333325</v>
      </c>
    </row>
    <row r="17" spans="1:21" x14ac:dyDescent="0.3">
      <c r="A17">
        <v>16</v>
      </c>
      <c r="B17" t="s">
        <v>214</v>
      </c>
      <c r="C17" t="s">
        <v>461</v>
      </c>
      <c r="D17" t="s">
        <v>42</v>
      </c>
      <c r="E17" t="s">
        <v>67</v>
      </c>
      <c r="F17" s="2">
        <v>5.75</v>
      </c>
      <c r="G17" s="2">
        <v>7.5</v>
      </c>
      <c r="H17">
        <v>4.25</v>
      </c>
      <c r="L17">
        <v>8.5</v>
      </c>
      <c r="R17" s="1">
        <v>6.9333333333333336</v>
      </c>
      <c r="U17" s="1">
        <f t="shared" si="0"/>
        <v>6.7166666666666668</v>
      </c>
    </row>
    <row r="18" spans="1:21" x14ac:dyDescent="0.3">
      <c r="A18">
        <v>17</v>
      </c>
      <c r="B18" t="s">
        <v>215</v>
      </c>
      <c r="C18" t="s">
        <v>462</v>
      </c>
      <c r="D18" t="s">
        <v>50</v>
      </c>
      <c r="E18" t="s">
        <v>67</v>
      </c>
      <c r="F18" s="2">
        <v>3.85</v>
      </c>
      <c r="G18" s="2">
        <v>5.5</v>
      </c>
      <c r="H18">
        <v>3.25</v>
      </c>
      <c r="I18">
        <v>4.8499999999999996</v>
      </c>
      <c r="R18" s="1">
        <v>6.1166666666666671</v>
      </c>
      <c r="U18" s="1">
        <f>(SUM(F18:Q18)/4+S18/4+R18)/2+T18</f>
        <v>5.2395833333333339</v>
      </c>
    </row>
    <row r="19" spans="1:21" x14ac:dyDescent="0.3">
      <c r="A19">
        <v>18</v>
      </c>
      <c r="B19" t="s">
        <v>216</v>
      </c>
      <c r="C19" t="s">
        <v>463</v>
      </c>
      <c r="D19" t="s">
        <v>84</v>
      </c>
      <c r="E19" t="s">
        <v>67</v>
      </c>
      <c r="F19" s="2">
        <v>5.25</v>
      </c>
      <c r="G19" s="2">
        <v>7.75</v>
      </c>
      <c r="J19">
        <v>6.5</v>
      </c>
      <c r="L19">
        <v>8</v>
      </c>
      <c r="R19" s="1">
        <v>7.7</v>
      </c>
      <c r="U19" s="1">
        <f t="shared" si="0"/>
        <v>7.2874999999999996</v>
      </c>
    </row>
    <row r="20" spans="1:21" x14ac:dyDescent="0.3">
      <c r="A20">
        <v>19</v>
      </c>
      <c r="B20" t="s">
        <v>217</v>
      </c>
      <c r="C20" t="s">
        <v>464</v>
      </c>
      <c r="D20" t="s">
        <v>112</v>
      </c>
      <c r="E20" t="s">
        <v>67</v>
      </c>
      <c r="F20" s="2">
        <v>6</v>
      </c>
      <c r="G20" s="2">
        <v>7.75</v>
      </c>
      <c r="H20">
        <v>4.5</v>
      </c>
      <c r="I20">
        <v>6</v>
      </c>
      <c r="R20" s="1">
        <v>7.7333333333333334</v>
      </c>
      <c r="U20" s="1">
        <f t="shared" si="0"/>
        <v>6.8979166666666671</v>
      </c>
    </row>
    <row r="21" spans="1:21" x14ac:dyDescent="0.3">
      <c r="A21">
        <v>20</v>
      </c>
      <c r="B21" t="s">
        <v>218</v>
      </c>
      <c r="C21" t="s">
        <v>465</v>
      </c>
      <c r="D21" t="s">
        <v>69</v>
      </c>
      <c r="E21" t="s">
        <v>67</v>
      </c>
      <c r="F21" s="2">
        <v>5</v>
      </c>
      <c r="G21" s="2">
        <v>8.5</v>
      </c>
      <c r="H21">
        <v>3.5</v>
      </c>
      <c r="L21">
        <v>9</v>
      </c>
      <c r="R21" s="1">
        <v>8.0333333333333332</v>
      </c>
      <c r="U21" s="1">
        <f t="shared" si="0"/>
        <v>7.2666666666666666</v>
      </c>
    </row>
    <row r="22" spans="1:21" x14ac:dyDescent="0.3">
      <c r="A22">
        <v>21</v>
      </c>
      <c r="B22" t="s">
        <v>219</v>
      </c>
      <c r="C22" t="s">
        <v>466</v>
      </c>
      <c r="D22" t="s">
        <v>53</v>
      </c>
      <c r="E22" t="s">
        <v>67</v>
      </c>
      <c r="F22" s="2">
        <v>5</v>
      </c>
      <c r="G22" s="2">
        <v>8.25</v>
      </c>
      <c r="H22">
        <v>3.5</v>
      </c>
      <c r="K22">
        <v>5.75</v>
      </c>
      <c r="R22" s="1">
        <v>7.5666666666666664</v>
      </c>
      <c r="U22" s="1">
        <f t="shared" si="0"/>
        <v>6.5958333333333332</v>
      </c>
    </row>
    <row r="23" spans="1:21" x14ac:dyDescent="0.3">
      <c r="A23">
        <v>22</v>
      </c>
      <c r="B23" t="s">
        <v>220</v>
      </c>
      <c r="C23" t="s">
        <v>467</v>
      </c>
      <c r="D23" t="s">
        <v>156</v>
      </c>
      <c r="E23" t="s">
        <v>67</v>
      </c>
      <c r="F23" s="2">
        <v>6</v>
      </c>
      <c r="G23" s="2">
        <v>5.5</v>
      </c>
      <c r="H23">
        <v>5</v>
      </c>
      <c r="I23">
        <v>8</v>
      </c>
      <c r="R23" s="1">
        <v>7.4000000000000012</v>
      </c>
      <c r="U23" s="1">
        <f t="shared" si="0"/>
        <v>6.7625000000000011</v>
      </c>
    </row>
    <row r="24" spans="1:21" x14ac:dyDescent="0.3">
      <c r="A24">
        <v>23</v>
      </c>
      <c r="B24" t="s">
        <v>221</v>
      </c>
      <c r="C24" t="s">
        <v>468</v>
      </c>
      <c r="D24" t="s">
        <v>168</v>
      </c>
      <c r="E24" t="s">
        <v>67</v>
      </c>
      <c r="F24" s="2">
        <v>6.75</v>
      </c>
      <c r="G24" s="2">
        <v>7.75</v>
      </c>
      <c r="H24">
        <v>4.5</v>
      </c>
      <c r="J24">
        <v>6.75</v>
      </c>
      <c r="R24" s="1">
        <v>8.1666666666666661</v>
      </c>
      <c r="U24" s="1">
        <f t="shared" si="0"/>
        <v>7.302083333333333</v>
      </c>
    </row>
    <row r="25" spans="1:21" x14ac:dyDescent="0.3">
      <c r="A25">
        <v>24</v>
      </c>
      <c r="B25" t="s">
        <v>222</v>
      </c>
      <c r="C25" t="s">
        <v>469</v>
      </c>
      <c r="D25" t="s">
        <v>121</v>
      </c>
      <c r="E25" t="s">
        <v>67</v>
      </c>
      <c r="F25" s="2">
        <v>4.5999999999999996</v>
      </c>
      <c r="G25" s="2">
        <v>6</v>
      </c>
      <c r="I25">
        <v>6.75</v>
      </c>
      <c r="J25">
        <v>3.5</v>
      </c>
      <c r="R25" s="1">
        <v>6.75</v>
      </c>
      <c r="U25" s="1">
        <f t="shared" si="0"/>
        <v>5.9812500000000002</v>
      </c>
    </row>
    <row r="26" spans="1:21" x14ac:dyDescent="0.3">
      <c r="A26">
        <v>25</v>
      </c>
      <c r="B26" t="s">
        <v>223</v>
      </c>
      <c r="C26" t="s">
        <v>470</v>
      </c>
      <c r="D26" t="s">
        <v>35</v>
      </c>
      <c r="E26" t="s">
        <v>67</v>
      </c>
      <c r="F26" s="2">
        <v>5.5</v>
      </c>
      <c r="G26" s="2">
        <v>8.75</v>
      </c>
      <c r="H26">
        <v>4.5</v>
      </c>
      <c r="J26">
        <v>5.25</v>
      </c>
      <c r="R26" s="1">
        <v>7.9666666666666659</v>
      </c>
      <c r="U26" s="1">
        <f t="shared" si="0"/>
        <v>6.9833333333333325</v>
      </c>
    </row>
    <row r="27" spans="1:21" x14ac:dyDescent="0.3">
      <c r="A27">
        <v>26</v>
      </c>
      <c r="B27" t="s">
        <v>224</v>
      </c>
      <c r="C27" t="s">
        <v>471</v>
      </c>
      <c r="D27" t="s">
        <v>182</v>
      </c>
      <c r="E27" t="s">
        <v>67</v>
      </c>
      <c r="F27" s="2">
        <v>8.25</v>
      </c>
      <c r="G27" s="2">
        <v>6.75</v>
      </c>
      <c r="J27">
        <v>5.6</v>
      </c>
      <c r="K27">
        <v>5</v>
      </c>
      <c r="R27" s="1">
        <v>7.8999999999999995</v>
      </c>
      <c r="U27" s="1">
        <f t="shared" si="0"/>
        <v>7.15</v>
      </c>
    </row>
    <row r="28" spans="1:21" x14ac:dyDescent="0.3">
      <c r="A28">
        <v>27</v>
      </c>
      <c r="B28" t="s">
        <v>225</v>
      </c>
      <c r="C28" t="s">
        <v>472</v>
      </c>
      <c r="D28" t="s">
        <v>39</v>
      </c>
      <c r="E28" t="s">
        <v>67</v>
      </c>
      <c r="F28" s="2">
        <v>6.25</v>
      </c>
      <c r="G28" s="2">
        <v>5.75</v>
      </c>
      <c r="I28">
        <v>7.25</v>
      </c>
      <c r="J28">
        <v>5.0999999999999996</v>
      </c>
      <c r="R28" s="1">
        <v>8.0333333333333332</v>
      </c>
      <c r="U28" s="1">
        <f t="shared" si="0"/>
        <v>7.0604166666666668</v>
      </c>
    </row>
    <row r="29" spans="1:21" x14ac:dyDescent="0.3">
      <c r="A29">
        <v>28</v>
      </c>
      <c r="B29" t="s">
        <v>226</v>
      </c>
      <c r="C29" t="s">
        <v>473</v>
      </c>
      <c r="D29" t="s">
        <v>76</v>
      </c>
      <c r="E29" t="s">
        <v>67</v>
      </c>
      <c r="F29" s="2">
        <v>7.25</v>
      </c>
      <c r="G29" s="2">
        <v>7.25</v>
      </c>
      <c r="I29">
        <v>7.75</v>
      </c>
      <c r="J29">
        <v>6.6</v>
      </c>
      <c r="R29" s="1">
        <v>7.7833333333333341</v>
      </c>
      <c r="U29" s="1">
        <f t="shared" si="0"/>
        <v>7.4979166666666668</v>
      </c>
    </row>
    <row r="30" spans="1:21" x14ac:dyDescent="0.3">
      <c r="A30">
        <v>29</v>
      </c>
      <c r="B30" t="s">
        <v>227</v>
      </c>
      <c r="C30" t="s">
        <v>474</v>
      </c>
      <c r="D30" t="s">
        <v>151</v>
      </c>
      <c r="E30" t="s">
        <v>67</v>
      </c>
      <c r="F30" s="2">
        <v>4.75</v>
      </c>
      <c r="G30" s="2">
        <v>8</v>
      </c>
      <c r="H30">
        <v>4.75</v>
      </c>
      <c r="L30">
        <v>7.5</v>
      </c>
      <c r="R30" s="1">
        <v>7</v>
      </c>
      <c r="U30" s="1">
        <f t="shared" si="0"/>
        <v>6.625</v>
      </c>
    </row>
    <row r="31" spans="1:21" x14ac:dyDescent="0.3">
      <c r="A31">
        <v>30</v>
      </c>
      <c r="B31" t="s">
        <v>228</v>
      </c>
      <c r="C31" t="s">
        <v>475</v>
      </c>
      <c r="D31" t="s">
        <v>103</v>
      </c>
      <c r="E31" t="s">
        <v>67</v>
      </c>
      <c r="F31" s="2">
        <v>6.25</v>
      </c>
      <c r="G31" s="2">
        <v>7.75</v>
      </c>
      <c r="H31">
        <v>5</v>
      </c>
      <c r="L31">
        <v>8.75</v>
      </c>
      <c r="R31" s="1">
        <v>7.8</v>
      </c>
      <c r="U31" s="1">
        <f t="shared" si="0"/>
        <v>7.3687500000000004</v>
      </c>
    </row>
    <row r="32" spans="1:21" x14ac:dyDescent="0.3">
      <c r="A32">
        <v>31</v>
      </c>
      <c r="B32" t="s">
        <v>229</v>
      </c>
      <c r="C32" t="s">
        <v>476</v>
      </c>
      <c r="D32" t="s">
        <v>163</v>
      </c>
      <c r="E32" t="s">
        <v>67</v>
      </c>
      <c r="F32" s="2">
        <v>5.25</v>
      </c>
      <c r="G32" s="2">
        <v>8</v>
      </c>
      <c r="I32">
        <v>6</v>
      </c>
      <c r="K32">
        <v>6.6</v>
      </c>
      <c r="R32" s="1">
        <v>7.75</v>
      </c>
      <c r="U32" s="1">
        <f t="shared" si="0"/>
        <v>7.1062500000000002</v>
      </c>
    </row>
    <row r="33" spans="1:21" x14ac:dyDescent="0.3">
      <c r="A33">
        <v>32</v>
      </c>
      <c r="B33" t="s">
        <v>230</v>
      </c>
      <c r="C33" t="s">
        <v>477</v>
      </c>
      <c r="D33" t="s">
        <v>183</v>
      </c>
      <c r="E33" t="s">
        <v>67</v>
      </c>
      <c r="F33" s="2">
        <v>4.0999999999999996</v>
      </c>
      <c r="G33" s="2">
        <v>7.25</v>
      </c>
      <c r="K33">
        <v>4.0999999999999996</v>
      </c>
      <c r="L33">
        <v>4.5999999999999996</v>
      </c>
      <c r="R33" s="1">
        <v>7.1499999999999995</v>
      </c>
      <c r="U33" s="1">
        <f t="shared" si="0"/>
        <v>6.0812499999999989</v>
      </c>
    </row>
    <row r="34" spans="1:21" x14ac:dyDescent="0.3">
      <c r="A34">
        <v>33</v>
      </c>
      <c r="B34" t="s">
        <v>231</v>
      </c>
      <c r="C34" t="s">
        <v>478</v>
      </c>
      <c r="D34" t="s">
        <v>143</v>
      </c>
      <c r="E34" t="s">
        <v>67</v>
      </c>
      <c r="F34" s="2">
        <v>6.5</v>
      </c>
      <c r="G34" s="2">
        <v>8.75</v>
      </c>
      <c r="H34">
        <v>5.25</v>
      </c>
      <c r="J34">
        <v>6.1</v>
      </c>
      <c r="R34" s="1">
        <v>8.0333333333333332</v>
      </c>
      <c r="U34" s="1">
        <f t="shared" si="0"/>
        <v>7.3416666666666668</v>
      </c>
    </row>
    <row r="35" spans="1:21" x14ac:dyDescent="0.3">
      <c r="A35">
        <v>34</v>
      </c>
      <c r="B35" t="s">
        <v>232</v>
      </c>
      <c r="C35" t="s">
        <v>479</v>
      </c>
      <c r="D35" t="s">
        <v>162</v>
      </c>
      <c r="E35" t="s">
        <v>67</v>
      </c>
      <c r="F35" s="2">
        <v>8.5</v>
      </c>
      <c r="G35" s="2">
        <v>6.5</v>
      </c>
      <c r="I35">
        <v>7.75</v>
      </c>
      <c r="J35">
        <v>4.5</v>
      </c>
      <c r="R35" s="1">
        <v>7.4333333333333336</v>
      </c>
      <c r="U35" s="1">
        <f t="shared" si="0"/>
        <v>7.1229166666666668</v>
      </c>
    </row>
    <row r="36" spans="1:21" x14ac:dyDescent="0.3">
      <c r="A36">
        <v>35</v>
      </c>
      <c r="B36" t="s">
        <v>233</v>
      </c>
      <c r="C36" t="s">
        <v>480</v>
      </c>
      <c r="D36" t="s">
        <v>89</v>
      </c>
      <c r="E36" t="s">
        <v>67</v>
      </c>
      <c r="F36" s="2">
        <v>7.25</v>
      </c>
      <c r="G36" s="2">
        <v>7</v>
      </c>
      <c r="J36">
        <v>7.75</v>
      </c>
      <c r="K36">
        <v>6.75</v>
      </c>
      <c r="R36" s="1">
        <v>7.8500000000000005</v>
      </c>
      <c r="U36" s="1">
        <f t="shared" si="0"/>
        <v>7.5187500000000007</v>
      </c>
    </row>
    <row r="37" spans="1:21" x14ac:dyDescent="0.3">
      <c r="A37">
        <v>36</v>
      </c>
      <c r="B37" t="s">
        <v>234</v>
      </c>
      <c r="C37" t="s">
        <v>481</v>
      </c>
      <c r="D37" t="s">
        <v>85</v>
      </c>
      <c r="E37" t="s">
        <v>67</v>
      </c>
      <c r="F37" s="2">
        <v>5</v>
      </c>
      <c r="G37" s="2">
        <v>8</v>
      </c>
      <c r="H37">
        <v>3.5</v>
      </c>
      <c r="J37">
        <v>4.25</v>
      </c>
      <c r="R37" s="1">
        <v>7.583333333333333</v>
      </c>
      <c r="U37" s="1">
        <f t="shared" si="0"/>
        <v>6.3854166666666661</v>
      </c>
    </row>
    <row r="38" spans="1:21" x14ac:dyDescent="0.3">
      <c r="A38">
        <v>37</v>
      </c>
      <c r="B38" t="s">
        <v>235</v>
      </c>
      <c r="C38" t="s">
        <v>482</v>
      </c>
      <c r="D38" t="s">
        <v>83</v>
      </c>
      <c r="E38" t="s">
        <v>67</v>
      </c>
      <c r="F38" s="2">
        <v>4.5</v>
      </c>
      <c r="G38" s="2">
        <v>7.75</v>
      </c>
      <c r="K38">
        <v>6.5</v>
      </c>
      <c r="L38">
        <v>6.75</v>
      </c>
      <c r="R38" s="1">
        <v>7.3666666666666671</v>
      </c>
      <c r="U38" s="1">
        <f t="shared" si="0"/>
        <v>6.8708333333333336</v>
      </c>
    </row>
    <row r="39" spans="1:21" x14ac:dyDescent="0.3">
      <c r="A39">
        <v>38</v>
      </c>
      <c r="B39" t="s">
        <v>236</v>
      </c>
      <c r="C39" t="s">
        <v>483</v>
      </c>
      <c r="D39" t="s">
        <v>124</v>
      </c>
      <c r="E39" t="s">
        <v>67</v>
      </c>
      <c r="F39" s="2">
        <v>5.75</v>
      </c>
      <c r="G39" s="2">
        <v>7.75</v>
      </c>
      <c r="I39">
        <v>7.5</v>
      </c>
      <c r="J39">
        <v>5.25</v>
      </c>
      <c r="R39" s="1">
        <v>7.4833333333333334</v>
      </c>
      <c r="U39" s="1">
        <f t="shared" si="0"/>
        <v>7.0229166666666671</v>
      </c>
    </row>
    <row r="40" spans="1:21" x14ac:dyDescent="0.3">
      <c r="A40">
        <v>39</v>
      </c>
      <c r="B40" t="s">
        <v>237</v>
      </c>
      <c r="C40" t="s">
        <v>484</v>
      </c>
      <c r="D40" t="s">
        <v>172</v>
      </c>
      <c r="E40" t="s">
        <v>67</v>
      </c>
      <c r="F40" s="2">
        <v>5.25</v>
      </c>
      <c r="G40" s="2">
        <v>7.5</v>
      </c>
      <c r="I40">
        <v>7.5</v>
      </c>
      <c r="J40">
        <v>3.95</v>
      </c>
      <c r="R40" s="1">
        <v>7.5999999999999988</v>
      </c>
      <c r="U40" s="1">
        <f t="shared" si="0"/>
        <v>6.8249999999999993</v>
      </c>
    </row>
    <row r="41" spans="1:21" x14ac:dyDescent="0.3">
      <c r="A41">
        <v>40</v>
      </c>
      <c r="B41" t="s">
        <v>238</v>
      </c>
      <c r="C41" t="s">
        <v>485</v>
      </c>
      <c r="D41" t="s">
        <v>166</v>
      </c>
      <c r="E41" t="s">
        <v>67</v>
      </c>
      <c r="F41" s="2">
        <v>6.1</v>
      </c>
      <c r="G41" s="2">
        <v>8.25</v>
      </c>
      <c r="H41">
        <v>5.25</v>
      </c>
      <c r="L41">
        <v>9</v>
      </c>
      <c r="R41" s="1">
        <v>7.9499999999999993</v>
      </c>
      <c r="U41" s="1">
        <f t="shared" si="0"/>
        <v>7.55</v>
      </c>
    </row>
    <row r="42" spans="1:21" x14ac:dyDescent="0.3">
      <c r="A42">
        <v>41</v>
      </c>
      <c r="B42" t="s">
        <v>239</v>
      </c>
      <c r="C42" t="s">
        <v>486</v>
      </c>
      <c r="D42" t="s">
        <v>130</v>
      </c>
      <c r="E42" t="s">
        <v>18</v>
      </c>
      <c r="F42" s="2">
        <v>2.75</v>
      </c>
      <c r="G42" s="2">
        <v>6.75</v>
      </c>
      <c r="N42">
        <v>8.75</v>
      </c>
      <c r="P42">
        <v>9</v>
      </c>
      <c r="R42" s="1">
        <v>6.2333333333333334</v>
      </c>
      <c r="U42" s="1">
        <f t="shared" si="0"/>
        <v>6.5229166666666671</v>
      </c>
    </row>
    <row r="43" spans="1:21" x14ac:dyDescent="0.3">
      <c r="A43">
        <v>42</v>
      </c>
      <c r="B43" t="s">
        <v>240</v>
      </c>
      <c r="C43" t="s">
        <v>487</v>
      </c>
      <c r="D43" t="s">
        <v>184</v>
      </c>
      <c r="E43" t="s">
        <v>18</v>
      </c>
      <c r="F43" s="2">
        <v>3.75</v>
      </c>
      <c r="G43" s="2">
        <v>5.75</v>
      </c>
      <c r="N43">
        <v>6.25</v>
      </c>
      <c r="P43">
        <v>8.75</v>
      </c>
      <c r="R43" s="1">
        <v>6.2666666666666666</v>
      </c>
      <c r="U43" s="1">
        <f t="shared" si="0"/>
        <v>6.1958333333333329</v>
      </c>
    </row>
    <row r="44" spans="1:21" x14ac:dyDescent="0.3">
      <c r="A44">
        <v>43</v>
      </c>
      <c r="B44" t="s">
        <v>241</v>
      </c>
      <c r="C44" t="s">
        <v>488</v>
      </c>
      <c r="D44" t="s">
        <v>22</v>
      </c>
      <c r="E44" t="s">
        <v>18</v>
      </c>
      <c r="F44" s="2">
        <v>1.75</v>
      </c>
      <c r="G44" s="2">
        <v>6</v>
      </c>
      <c r="N44">
        <v>7.5</v>
      </c>
      <c r="P44">
        <v>8</v>
      </c>
      <c r="R44" s="1">
        <v>6.2833333333333341</v>
      </c>
      <c r="U44" s="1">
        <f t="shared" si="0"/>
        <v>6.0479166666666675</v>
      </c>
    </row>
    <row r="45" spans="1:21" x14ac:dyDescent="0.3">
      <c r="A45">
        <v>44</v>
      </c>
      <c r="B45" t="s">
        <v>242</v>
      </c>
      <c r="C45" t="s">
        <v>489</v>
      </c>
      <c r="D45" t="s">
        <v>174</v>
      </c>
      <c r="E45" t="s">
        <v>18</v>
      </c>
      <c r="F45" s="2">
        <v>4.25</v>
      </c>
      <c r="G45" s="2">
        <v>7.25</v>
      </c>
      <c r="N45">
        <v>8.25</v>
      </c>
      <c r="P45">
        <v>8.5</v>
      </c>
      <c r="R45" s="1">
        <v>7.416666666666667</v>
      </c>
      <c r="U45" s="1">
        <f t="shared" si="0"/>
        <v>7.2395833333333339</v>
      </c>
    </row>
    <row r="46" spans="1:21" x14ac:dyDescent="0.3">
      <c r="A46">
        <v>45</v>
      </c>
      <c r="B46" t="s">
        <v>243</v>
      </c>
      <c r="C46" t="s">
        <v>490</v>
      </c>
      <c r="D46" t="s">
        <v>120</v>
      </c>
      <c r="E46" t="s">
        <v>18</v>
      </c>
      <c r="F46" s="2">
        <v>3.75</v>
      </c>
      <c r="G46" s="2">
        <v>5.25</v>
      </c>
      <c r="N46">
        <v>8.75</v>
      </c>
      <c r="P46">
        <v>9.5</v>
      </c>
      <c r="R46" s="1">
        <v>6</v>
      </c>
      <c r="U46" s="1">
        <f t="shared" si="0"/>
        <v>6.40625</v>
      </c>
    </row>
    <row r="47" spans="1:21" x14ac:dyDescent="0.3">
      <c r="A47">
        <v>46</v>
      </c>
      <c r="B47" t="s">
        <v>244</v>
      </c>
      <c r="C47" t="s">
        <v>491</v>
      </c>
      <c r="D47" t="s">
        <v>34</v>
      </c>
      <c r="E47" t="s">
        <v>18</v>
      </c>
      <c r="F47" s="2">
        <v>3.75</v>
      </c>
      <c r="G47" s="2">
        <v>6.5</v>
      </c>
      <c r="N47">
        <v>8</v>
      </c>
      <c r="P47">
        <v>7.25</v>
      </c>
      <c r="R47" s="1">
        <v>6</v>
      </c>
      <c r="U47" s="1">
        <f t="shared" si="0"/>
        <v>6.1875</v>
      </c>
    </row>
    <row r="48" spans="1:21" x14ac:dyDescent="0.3">
      <c r="A48">
        <v>47</v>
      </c>
      <c r="B48" t="s">
        <v>245</v>
      </c>
      <c r="C48" t="s">
        <v>492</v>
      </c>
      <c r="D48" t="s">
        <v>105</v>
      </c>
      <c r="E48" t="s">
        <v>18</v>
      </c>
      <c r="F48" s="2">
        <v>3.85</v>
      </c>
      <c r="G48" s="2">
        <v>5.75</v>
      </c>
      <c r="N48">
        <v>6.75</v>
      </c>
      <c r="P48">
        <v>6.6</v>
      </c>
      <c r="R48" s="1">
        <v>5.6833333333333327</v>
      </c>
      <c r="U48" s="1">
        <f t="shared" si="0"/>
        <v>5.7104166666666671</v>
      </c>
    </row>
    <row r="49" spans="1:21" x14ac:dyDescent="0.3">
      <c r="A49">
        <v>48</v>
      </c>
      <c r="B49" t="s">
        <v>246</v>
      </c>
      <c r="C49" t="s">
        <v>493</v>
      </c>
      <c r="D49" t="s">
        <v>135</v>
      </c>
      <c r="E49" t="s">
        <v>18</v>
      </c>
      <c r="F49" s="2">
        <v>2.6</v>
      </c>
      <c r="G49" s="2">
        <v>6</v>
      </c>
      <c r="L49">
        <v>7.5</v>
      </c>
      <c r="N49">
        <v>8</v>
      </c>
      <c r="R49" s="1">
        <v>6.4333333333333336</v>
      </c>
      <c r="U49" s="1">
        <f t="shared" si="0"/>
        <v>6.229166666666667</v>
      </c>
    </row>
    <row r="50" spans="1:21" x14ac:dyDescent="0.3">
      <c r="A50">
        <v>49</v>
      </c>
      <c r="B50" t="s">
        <v>247</v>
      </c>
      <c r="C50" t="s">
        <v>494</v>
      </c>
      <c r="D50" t="s">
        <v>47</v>
      </c>
      <c r="E50" t="s">
        <v>18</v>
      </c>
      <c r="F50" s="2">
        <v>3.25</v>
      </c>
      <c r="G50" s="2">
        <v>5.25</v>
      </c>
      <c r="L50">
        <v>6</v>
      </c>
      <c r="P50">
        <v>9.25</v>
      </c>
      <c r="R50" s="1">
        <v>5.9833333333333343</v>
      </c>
      <c r="U50" s="1">
        <f t="shared" si="0"/>
        <v>5.9604166666666671</v>
      </c>
    </row>
    <row r="51" spans="1:21" x14ac:dyDescent="0.3">
      <c r="A51">
        <v>50</v>
      </c>
      <c r="B51" t="s">
        <v>248</v>
      </c>
      <c r="C51" t="s">
        <v>495</v>
      </c>
      <c r="D51" t="s">
        <v>102</v>
      </c>
      <c r="E51" t="s">
        <v>18</v>
      </c>
      <c r="F51" s="2">
        <v>3.85</v>
      </c>
      <c r="G51" s="2">
        <v>7</v>
      </c>
      <c r="N51">
        <v>9.25</v>
      </c>
      <c r="P51">
        <v>9.25</v>
      </c>
      <c r="R51" s="1">
        <v>7.4666666666666659</v>
      </c>
      <c r="U51" s="1">
        <f t="shared" si="0"/>
        <v>7.4020833333333336</v>
      </c>
    </row>
    <row r="52" spans="1:21" x14ac:dyDescent="0.3">
      <c r="A52">
        <v>51</v>
      </c>
      <c r="B52" t="s">
        <v>249</v>
      </c>
      <c r="C52" t="s">
        <v>496</v>
      </c>
      <c r="D52" t="s">
        <v>148</v>
      </c>
      <c r="E52" t="s">
        <v>18</v>
      </c>
      <c r="F52" s="2">
        <v>2.85</v>
      </c>
      <c r="G52" s="2">
        <v>5.5</v>
      </c>
      <c r="L52">
        <v>6.1</v>
      </c>
      <c r="P52">
        <v>9.5</v>
      </c>
      <c r="R52" s="1">
        <v>6.7333333333333334</v>
      </c>
      <c r="U52" s="1">
        <f t="shared" si="0"/>
        <v>6.3604166666666666</v>
      </c>
    </row>
    <row r="53" spans="1:21" x14ac:dyDescent="0.3">
      <c r="A53">
        <v>52</v>
      </c>
      <c r="B53" t="s">
        <v>250</v>
      </c>
      <c r="C53" t="s">
        <v>497</v>
      </c>
      <c r="D53" t="s">
        <v>23</v>
      </c>
      <c r="E53" t="s">
        <v>18</v>
      </c>
      <c r="F53" s="2">
        <v>4</v>
      </c>
      <c r="G53" s="2">
        <v>6.5</v>
      </c>
      <c r="N53">
        <v>7.5</v>
      </c>
      <c r="P53">
        <v>10</v>
      </c>
      <c r="R53" s="1">
        <v>6.1333333333333329</v>
      </c>
      <c r="U53" s="1">
        <f t="shared" si="0"/>
        <v>6.5666666666666664</v>
      </c>
    </row>
    <row r="54" spans="1:21" x14ac:dyDescent="0.3">
      <c r="A54">
        <v>53</v>
      </c>
      <c r="B54" t="s">
        <v>251</v>
      </c>
      <c r="C54" t="s">
        <v>498</v>
      </c>
      <c r="D54" t="s">
        <v>185</v>
      </c>
      <c r="E54" t="s">
        <v>18</v>
      </c>
      <c r="F54" s="2">
        <v>4.3499999999999996</v>
      </c>
      <c r="G54" s="2">
        <v>7.25</v>
      </c>
      <c r="N54">
        <v>9.25</v>
      </c>
      <c r="P54">
        <v>10</v>
      </c>
      <c r="R54" s="1">
        <v>7.4666666666666677</v>
      </c>
      <c r="U54" s="1">
        <f t="shared" si="0"/>
        <v>7.5895833333333336</v>
      </c>
    </row>
    <row r="55" spans="1:21" x14ac:dyDescent="0.3">
      <c r="A55">
        <v>54</v>
      </c>
      <c r="B55" t="s">
        <v>252</v>
      </c>
      <c r="C55" t="s">
        <v>499</v>
      </c>
      <c r="D55" t="s">
        <v>84</v>
      </c>
      <c r="E55" t="s">
        <v>18</v>
      </c>
      <c r="F55" s="2">
        <v>5</v>
      </c>
      <c r="G55" s="2">
        <v>7</v>
      </c>
      <c r="L55">
        <v>4.3499999999999996</v>
      </c>
      <c r="N55">
        <v>6</v>
      </c>
      <c r="R55" s="1">
        <v>5.916666666666667</v>
      </c>
      <c r="U55" s="1">
        <f t="shared" si="0"/>
        <v>5.7520833333333332</v>
      </c>
    </row>
    <row r="56" spans="1:21" x14ac:dyDescent="0.3">
      <c r="A56">
        <v>55</v>
      </c>
      <c r="B56" t="s">
        <v>254</v>
      </c>
      <c r="C56" t="s">
        <v>500</v>
      </c>
      <c r="D56" t="s">
        <v>173</v>
      </c>
      <c r="E56" t="s">
        <v>18</v>
      </c>
      <c r="F56" s="2">
        <v>3.45</v>
      </c>
      <c r="G56" s="2">
        <v>8.5</v>
      </c>
      <c r="N56">
        <v>7.85</v>
      </c>
      <c r="P56">
        <v>7.25</v>
      </c>
      <c r="R56" s="1">
        <v>6.0500000000000007</v>
      </c>
      <c r="U56" s="1">
        <f t="shared" si="0"/>
        <v>6.40625</v>
      </c>
    </row>
    <row r="57" spans="1:21" x14ac:dyDescent="0.3">
      <c r="A57">
        <v>56</v>
      </c>
      <c r="B57" t="s">
        <v>253</v>
      </c>
      <c r="C57" t="s">
        <v>501</v>
      </c>
      <c r="D57" t="s">
        <v>162</v>
      </c>
      <c r="E57" t="s">
        <v>18</v>
      </c>
      <c r="F57" s="2">
        <v>2.6</v>
      </c>
      <c r="G57" s="2">
        <v>6</v>
      </c>
      <c r="N57">
        <v>6.25</v>
      </c>
      <c r="P57">
        <v>8.5</v>
      </c>
      <c r="R57" s="1">
        <v>6.2166666666666659</v>
      </c>
      <c r="U57" s="1">
        <f t="shared" si="0"/>
        <v>6.0270833333333336</v>
      </c>
    </row>
    <row r="58" spans="1:21" x14ac:dyDescent="0.3">
      <c r="A58">
        <v>57</v>
      </c>
      <c r="B58" t="s">
        <v>255</v>
      </c>
      <c r="C58" t="s">
        <v>502</v>
      </c>
      <c r="D58" t="s">
        <v>142</v>
      </c>
      <c r="E58" t="s">
        <v>18</v>
      </c>
      <c r="F58" s="2">
        <v>3.75</v>
      </c>
      <c r="G58" s="2">
        <v>6.25</v>
      </c>
      <c r="N58">
        <v>4.75</v>
      </c>
      <c r="P58">
        <v>5.75</v>
      </c>
      <c r="R58" s="1">
        <v>6.0333333333333341</v>
      </c>
      <c r="U58" s="1">
        <f t="shared" si="0"/>
        <v>5.5791666666666675</v>
      </c>
    </row>
    <row r="59" spans="1:21" x14ac:dyDescent="0.3">
      <c r="A59">
        <v>58</v>
      </c>
      <c r="B59" t="s">
        <v>256</v>
      </c>
      <c r="C59" t="s">
        <v>503</v>
      </c>
      <c r="D59" t="s">
        <v>152</v>
      </c>
      <c r="E59" t="s">
        <v>18</v>
      </c>
      <c r="F59" s="2">
        <v>5.0999999999999996</v>
      </c>
      <c r="G59" s="2">
        <v>6.75</v>
      </c>
      <c r="N59">
        <v>6.5</v>
      </c>
      <c r="P59">
        <v>7.25</v>
      </c>
      <c r="R59" s="1">
        <v>5.9833333333333343</v>
      </c>
      <c r="U59" s="1">
        <f t="shared" si="0"/>
        <v>6.1916666666666673</v>
      </c>
    </row>
    <row r="60" spans="1:21" x14ac:dyDescent="0.3">
      <c r="A60">
        <v>59</v>
      </c>
      <c r="B60" t="s">
        <v>257</v>
      </c>
      <c r="C60" t="s">
        <v>504</v>
      </c>
      <c r="D60" t="s">
        <v>17</v>
      </c>
      <c r="E60" t="s">
        <v>18</v>
      </c>
      <c r="F60" s="2">
        <v>3.6</v>
      </c>
      <c r="G60" s="2">
        <v>7.25</v>
      </c>
      <c r="N60">
        <v>7.75</v>
      </c>
      <c r="P60">
        <v>8.25</v>
      </c>
      <c r="R60" s="1">
        <v>6.166666666666667</v>
      </c>
      <c r="U60" s="1">
        <f t="shared" si="0"/>
        <v>6.4395833333333332</v>
      </c>
    </row>
    <row r="61" spans="1:21" x14ac:dyDescent="0.3">
      <c r="A61">
        <v>60</v>
      </c>
      <c r="B61" t="s">
        <v>258</v>
      </c>
      <c r="C61" t="s">
        <v>505</v>
      </c>
      <c r="D61" t="s">
        <v>139</v>
      </c>
      <c r="E61" t="s">
        <v>18</v>
      </c>
      <c r="F61" s="2">
        <v>4</v>
      </c>
      <c r="G61" s="2">
        <v>5.75</v>
      </c>
      <c r="L61">
        <v>5.5</v>
      </c>
      <c r="P61">
        <v>6.25</v>
      </c>
      <c r="R61" s="1">
        <v>6.0166666666666657</v>
      </c>
      <c r="U61" s="1">
        <f t="shared" si="0"/>
        <v>5.6958333333333329</v>
      </c>
    </row>
    <row r="62" spans="1:21" x14ac:dyDescent="0.3">
      <c r="A62">
        <v>61</v>
      </c>
      <c r="B62" t="s">
        <v>259</v>
      </c>
      <c r="C62" t="s">
        <v>506</v>
      </c>
      <c r="D62" t="s">
        <v>58</v>
      </c>
      <c r="E62" t="s">
        <v>18</v>
      </c>
      <c r="F62" s="2">
        <v>4.0999999999999996</v>
      </c>
      <c r="G62" s="2">
        <v>3.75</v>
      </c>
      <c r="L62">
        <v>8.75</v>
      </c>
      <c r="P62">
        <v>9.75</v>
      </c>
      <c r="R62" s="1">
        <v>6.2833333333333341</v>
      </c>
      <c r="U62" s="1">
        <f t="shared" si="0"/>
        <v>6.4354166666666668</v>
      </c>
    </row>
    <row r="63" spans="1:21" x14ac:dyDescent="0.3">
      <c r="A63">
        <v>62</v>
      </c>
      <c r="B63" t="s">
        <v>260</v>
      </c>
      <c r="C63" t="s">
        <v>507</v>
      </c>
      <c r="D63" t="s">
        <v>111</v>
      </c>
      <c r="E63" t="s">
        <v>18</v>
      </c>
      <c r="F63" s="2">
        <v>3.35</v>
      </c>
      <c r="G63" s="2">
        <v>5.75</v>
      </c>
      <c r="N63">
        <v>6.75</v>
      </c>
      <c r="P63">
        <v>9.5</v>
      </c>
      <c r="R63" s="1">
        <v>6.5166666666666666</v>
      </c>
      <c r="U63" s="1">
        <f t="shared" si="0"/>
        <v>6.4270833333333339</v>
      </c>
    </row>
    <row r="64" spans="1:21" x14ac:dyDescent="0.3">
      <c r="A64">
        <v>63</v>
      </c>
      <c r="B64" t="s">
        <v>263</v>
      </c>
      <c r="C64" t="s">
        <v>508</v>
      </c>
      <c r="D64" t="s">
        <v>137</v>
      </c>
      <c r="E64" t="s">
        <v>18</v>
      </c>
      <c r="F64" s="2">
        <v>3.85</v>
      </c>
      <c r="G64" s="2">
        <v>8</v>
      </c>
      <c r="N64">
        <v>9</v>
      </c>
      <c r="P64">
        <v>9.5</v>
      </c>
      <c r="R64" s="1">
        <v>7.03</v>
      </c>
      <c r="U64" s="1">
        <f t="shared" si="0"/>
        <v>7.3087499999999999</v>
      </c>
    </row>
    <row r="65" spans="1:21" x14ac:dyDescent="0.3">
      <c r="A65">
        <v>64</v>
      </c>
      <c r="B65" t="s">
        <v>261</v>
      </c>
      <c r="C65" t="s">
        <v>509</v>
      </c>
      <c r="D65" t="s">
        <v>149</v>
      </c>
      <c r="E65" t="s">
        <v>18</v>
      </c>
      <c r="F65" s="2">
        <v>3.35</v>
      </c>
      <c r="G65" s="2">
        <v>6.75</v>
      </c>
      <c r="L65">
        <v>8</v>
      </c>
      <c r="N65">
        <v>8.25</v>
      </c>
      <c r="R65" s="1">
        <v>6.67</v>
      </c>
      <c r="U65" s="1">
        <f t="shared" si="0"/>
        <v>6.6287500000000001</v>
      </c>
    </row>
    <row r="66" spans="1:21" x14ac:dyDescent="0.3">
      <c r="A66">
        <v>65</v>
      </c>
      <c r="B66" t="s">
        <v>262</v>
      </c>
      <c r="C66" t="s">
        <v>510</v>
      </c>
      <c r="D66" t="s">
        <v>132</v>
      </c>
      <c r="E66" t="s">
        <v>18</v>
      </c>
      <c r="F66" s="2">
        <v>4.0999999999999996</v>
      </c>
      <c r="G66" s="2">
        <v>7.25</v>
      </c>
      <c r="L66">
        <v>6</v>
      </c>
      <c r="N66">
        <v>7.75</v>
      </c>
      <c r="R66" s="1">
        <v>7.27</v>
      </c>
      <c r="U66" s="1">
        <f t="shared" si="0"/>
        <v>6.7725</v>
      </c>
    </row>
    <row r="67" spans="1:21" x14ac:dyDescent="0.3">
      <c r="A67">
        <v>66</v>
      </c>
      <c r="B67" t="s">
        <v>264</v>
      </c>
      <c r="C67" t="s">
        <v>511</v>
      </c>
      <c r="D67" t="s">
        <v>79</v>
      </c>
      <c r="E67" t="s">
        <v>18</v>
      </c>
      <c r="F67" s="2">
        <v>2</v>
      </c>
      <c r="G67" s="2">
        <v>4.5</v>
      </c>
      <c r="N67">
        <v>5.0999999999999996</v>
      </c>
      <c r="P67">
        <v>6.2</v>
      </c>
      <c r="R67" s="1">
        <v>5.6999999999999993</v>
      </c>
      <c r="U67" s="1">
        <f t="shared" ref="U67:U129" si="1">(SUM(F67:Q67)/4+S67/4+R67)/2+T67</f>
        <v>5.0749999999999993</v>
      </c>
    </row>
    <row r="68" spans="1:21" x14ac:dyDescent="0.3">
      <c r="A68">
        <v>67</v>
      </c>
      <c r="B68" t="s">
        <v>265</v>
      </c>
      <c r="C68" t="s">
        <v>512</v>
      </c>
      <c r="D68" t="s">
        <v>148</v>
      </c>
      <c r="E68" t="s">
        <v>18</v>
      </c>
      <c r="F68" s="2">
        <v>5.35</v>
      </c>
      <c r="G68" s="2">
        <v>7.75</v>
      </c>
      <c r="H68">
        <v>4</v>
      </c>
      <c r="L68">
        <v>6.25</v>
      </c>
      <c r="R68" s="1">
        <v>8.4500000000000011</v>
      </c>
      <c r="U68" s="1">
        <f t="shared" si="1"/>
        <v>7.1437500000000007</v>
      </c>
    </row>
    <row r="69" spans="1:21" x14ac:dyDescent="0.3">
      <c r="A69">
        <v>68</v>
      </c>
      <c r="B69" t="s">
        <v>266</v>
      </c>
      <c r="C69" t="s">
        <v>513</v>
      </c>
      <c r="D69" t="s">
        <v>21</v>
      </c>
      <c r="E69" t="s">
        <v>18</v>
      </c>
      <c r="F69" s="2">
        <v>3.75</v>
      </c>
      <c r="G69" s="2">
        <v>4.25</v>
      </c>
      <c r="N69">
        <v>8.5</v>
      </c>
      <c r="P69">
        <v>8.75</v>
      </c>
      <c r="R69" s="1">
        <v>6.1833333333333336</v>
      </c>
      <c r="U69" s="1">
        <f t="shared" si="1"/>
        <v>6.2479166666666668</v>
      </c>
    </row>
    <row r="70" spans="1:21" x14ac:dyDescent="0.3">
      <c r="A70">
        <v>69</v>
      </c>
      <c r="B70" t="s">
        <v>267</v>
      </c>
      <c r="C70" t="s">
        <v>514</v>
      </c>
      <c r="D70" t="s">
        <v>158</v>
      </c>
      <c r="E70" t="s">
        <v>18</v>
      </c>
      <c r="F70" s="2">
        <v>2.35</v>
      </c>
      <c r="G70" s="2">
        <v>6.5</v>
      </c>
      <c r="N70">
        <v>7.5</v>
      </c>
      <c r="P70">
        <v>9.25</v>
      </c>
      <c r="R70" s="1">
        <v>6.2166666666666659</v>
      </c>
      <c r="U70" s="1">
        <f t="shared" si="1"/>
        <v>6.3083333333333336</v>
      </c>
    </row>
    <row r="71" spans="1:21" x14ac:dyDescent="0.3">
      <c r="A71">
        <v>70</v>
      </c>
      <c r="B71" t="s">
        <v>268</v>
      </c>
      <c r="C71" t="s">
        <v>515</v>
      </c>
      <c r="D71" t="s">
        <v>43</v>
      </c>
      <c r="E71" t="s">
        <v>18</v>
      </c>
      <c r="F71" s="2">
        <v>3.75</v>
      </c>
      <c r="G71" s="2">
        <v>7.25</v>
      </c>
      <c r="N71">
        <v>8</v>
      </c>
      <c r="P71">
        <v>7.75</v>
      </c>
      <c r="R71" s="1">
        <v>6.6000000000000005</v>
      </c>
      <c r="U71" s="1">
        <f t="shared" si="1"/>
        <v>6.6437500000000007</v>
      </c>
    </row>
    <row r="72" spans="1:21" x14ac:dyDescent="0.3">
      <c r="A72">
        <v>71</v>
      </c>
      <c r="B72" t="s">
        <v>269</v>
      </c>
      <c r="C72" t="s">
        <v>516</v>
      </c>
      <c r="D72" t="s">
        <v>125</v>
      </c>
      <c r="E72" t="s">
        <v>18</v>
      </c>
      <c r="F72" s="2">
        <v>3.5</v>
      </c>
      <c r="G72" s="2">
        <v>6.75</v>
      </c>
      <c r="L72">
        <v>8.25</v>
      </c>
      <c r="P72">
        <v>8.5</v>
      </c>
      <c r="R72" s="1">
        <v>5.9833333333333334</v>
      </c>
      <c r="U72" s="1">
        <f t="shared" si="1"/>
        <v>6.3666666666666671</v>
      </c>
    </row>
    <row r="73" spans="1:21" x14ac:dyDescent="0.3">
      <c r="A73">
        <v>72</v>
      </c>
      <c r="B73" t="s">
        <v>270</v>
      </c>
      <c r="C73" t="s">
        <v>517</v>
      </c>
      <c r="D73" t="s">
        <v>40</v>
      </c>
      <c r="E73" t="s">
        <v>18</v>
      </c>
      <c r="F73" s="2">
        <v>3.25</v>
      </c>
      <c r="G73" s="2">
        <v>5.25</v>
      </c>
      <c r="N73">
        <v>5.25</v>
      </c>
      <c r="P73">
        <v>8.5</v>
      </c>
      <c r="R73" s="1">
        <v>6.75</v>
      </c>
      <c r="U73" s="1">
        <f t="shared" si="1"/>
        <v>6.15625</v>
      </c>
    </row>
    <row r="74" spans="1:21" x14ac:dyDescent="0.3">
      <c r="A74">
        <v>73</v>
      </c>
      <c r="B74" t="s">
        <v>271</v>
      </c>
      <c r="C74" t="s">
        <v>518</v>
      </c>
      <c r="D74" t="s">
        <v>159</v>
      </c>
      <c r="E74" t="s">
        <v>18</v>
      </c>
      <c r="F74" s="2">
        <v>5.0999999999999996</v>
      </c>
      <c r="G74" s="2">
        <v>5.75</v>
      </c>
      <c r="L74">
        <v>4.25</v>
      </c>
      <c r="N74">
        <v>7.1</v>
      </c>
      <c r="R74" s="1">
        <v>5.7666666666666657</v>
      </c>
      <c r="U74" s="1">
        <f t="shared" si="1"/>
        <v>5.6583333333333332</v>
      </c>
    </row>
    <row r="75" spans="1:21" x14ac:dyDescent="0.3">
      <c r="A75">
        <v>74</v>
      </c>
      <c r="B75" t="s">
        <v>272</v>
      </c>
      <c r="C75" t="s">
        <v>519</v>
      </c>
      <c r="D75" t="s">
        <v>94</v>
      </c>
      <c r="E75" t="s">
        <v>18</v>
      </c>
      <c r="F75" s="2">
        <v>3.35</v>
      </c>
      <c r="G75" s="2">
        <v>6</v>
      </c>
      <c r="N75">
        <v>7.35</v>
      </c>
      <c r="P75">
        <v>9.25</v>
      </c>
      <c r="R75" s="1">
        <v>6.3499999999999988</v>
      </c>
      <c r="U75" s="1">
        <f t="shared" si="1"/>
        <v>6.4187499999999993</v>
      </c>
    </row>
    <row r="76" spans="1:21" x14ac:dyDescent="0.3">
      <c r="A76">
        <v>75</v>
      </c>
      <c r="B76" t="s">
        <v>273</v>
      </c>
      <c r="C76" t="s">
        <v>520</v>
      </c>
      <c r="D76" t="s">
        <v>112</v>
      </c>
      <c r="E76" t="s">
        <v>18</v>
      </c>
      <c r="F76" s="2">
        <v>4.75</v>
      </c>
      <c r="G76" s="2">
        <v>6.75</v>
      </c>
      <c r="L76">
        <v>6.25</v>
      </c>
      <c r="P76">
        <v>9.25</v>
      </c>
      <c r="R76" s="1">
        <v>6.1000000000000005</v>
      </c>
      <c r="U76" s="1">
        <f t="shared" si="1"/>
        <v>6.4250000000000007</v>
      </c>
    </row>
    <row r="77" spans="1:21" x14ac:dyDescent="0.3">
      <c r="A77">
        <v>76</v>
      </c>
      <c r="B77" t="s">
        <v>274</v>
      </c>
      <c r="C77" t="s">
        <v>521</v>
      </c>
      <c r="D77" t="s">
        <v>33</v>
      </c>
      <c r="E77" t="s">
        <v>18</v>
      </c>
      <c r="F77" s="2">
        <v>5.25</v>
      </c>
      <c r="G77" s="2">
        <v>6.25</v>
      </c>
      <c r="L77">
        <v>6.75</v>
      </c>
      <c r="P77">
        <v>9</v>
      </c>
      <c r="R77" s="1">
        <v>6.45</v>
      </c>
      <c r="U77" s="1">
        <f t="shared" si="1"/>
        <v>6.6312499999999996</v>
      </c>
    </row>
    <row r="78" spans="1:21" x14ac:dyDescent="0.3">
      <c r="A78">
        <v>77</v>
      </c>
      <c r="B78" t="s">
        <v>276</v>
      </c>
      <c r="C78" t="s">
        <v>522</v>
      </c>
      <c r="D78" t="s">
        <v>91</v>
      </c>
      <c r="E78" t="s">
        <v>16</v>
      </c>
      <c r="F78" s="2">
        <v>4.45</v>
      </c>
      <c r="G78" s="2">
        <v>6.25</v>
      </c>
      <c r="K78">
        <v>5.5</v>
      </c>
      <c r="L78">
        <v>4.8499999999999996</v>
      </c>
      <c r="R78" s="1">
        <v>6.2833333333333341</v>
      </c>
      <c r="U78" s="1">
        <f t="shared" si="1"/>
        <v>5.7729166666666671</v>
      </c>
    </row>
    <row r="79" spans="1:21" x14ac:dyDescent="0.3">
      <c r="A79">
        <v>78</v>
      </c>
      <c r="B79" t="s">
        <v>277</v>
      </c>
      <c r="C79" t="s">
        <v>523</v>
      </c>
      <c r="D79" t="s">
        <v>32</v>
      </c>
      <c r="E79" t="s">
        <v>16</v>
      </c>
      <c r="F79" s="2">
        <v>3.75</v>
      </c>
      <c r="G79" s="2">
        <v>6</v>
      </c>
      <c r="K79">
        <v>5</v>
      </c>
      <c r="L79">
        <v>6.35</v>
      </c>
      <c r="R79" s="1">
        <v>6.2166666666666677</v>
      </c>
      <c r="U79" s="1">
        <f t="shared" si="1"/>
        <v>5.7458333333333336</v>
      </c>
    </row>
    <row r="80" spans="1:21" x14ac:dyDescent="0.3">
      <c r="A80">
        <v>79</v>
      </c>
      <c r="B80" t="s">
        <v>278</v>
      </c>
      <c r="C80" t="s">
        <v>524</v>
      </c>
      <c r="D80" t="s">
        <v>186</v>
      </c>
      <c r="E80" t="s">
        <v>16</v>
      </c>
      <c r="F80" s="2">
        <v>4</v>
      </c>
      <c r="G80" s="2">
        <v>7.5</v>
      </c>
      <c r="K80">
        <v>4</v>
      </c>
      <c r="L80">
        <v>6.25</v>
      </c>
      <c r="R80" s="1">
        <v>6.1166666666666671</v>
      </c>
      <c r="U80" s="1">
        <f t="shared" si="1"/>
        <v>5.7770833333333336</v>
      </c>
    </row>
    <row r="81" spans="1:21" x14ac:dyDescent="0.3">
      <c r="A81">
        <v>80</v>
      </c>
      <c r="B81" t="s">
        <v>279</v>
      </c>
      <c r="C81" t="s">
        <v>525</v>
      </c>
      <c r="D81" t="s">
        <v>64</v>
      </c>
      <c r="E81" t="s">
        <v>16</v>
      </c>
      <c r="F81" s="2">
        <v>4.25</v>
      </c>
      <c r="G81" s="2">
        <v>6.25</v>
      </c>
      <c r="K81">
        <v>2.7</v>
      </c>
      <c r="L81">
        <v>5.35</v>
      </c>
      <c r="R81" s="1">
        <v>6.166666666666667</v>
      </c>
      <c r="U81" s="1">
        <f t="shared" si="1"/>
        <v>5.4020833333333336</v>
      </c>
    </row>
    <row r="82" spans="1:21" x14ac:dyDescent="0.3">
      <c r="A82">
        <v>81</v>
      </c>
      <c r="B82" t="s">
        <v>280</v>
      </c>
      <c r="C82" t="s">
        <v>526</v>
      </c>
      <c r="D82" t="s">
        <v>169</v>
      </c>
      <c r="E82" t="s">
        <v>16</v>
      </c>
      <c r="F82" s="2">
        <v>3.1</v>
      </c>
      <c r="G82" s="2">
        <v>6</v>
      </c>
      <c r="K82">
        <v>6.25</v>
      </c>
      <c r="L82">
        <v>5.5</v>
      </c>
      <c r="R82" s="1">
        <v>6.6166666666666671</v>
      </c>
      <c r="U82" s="1">
        <f t="shared" si="1"/>
        <v>5.9145833333333337</v>
      </c>
    </row>
    <row r="83" spans="1:21" x14ac:dyDescent="0.3">
      <c r="A83">
        <v>82</v>
      </c>
      <c r="B83" t="s">
        <v>281</v>
      </c>
      <c r="C83" t="s">
        <v>527</v>
      </c>
      <c r="D83" t="s">
        <v>164</v>
      </c>
      <c r="E83" t="s">
        <v>16</v>
      </c>
      <c r="F83" s="2">
        <v>3.6</v>
      </c>
      <c r="G83" s="2">
        <v>6</v>
      </c>
      <c r="K83">
        <v>4.5999999999999996</v>
      </c>
      <c r="L83">
        <v>5.35</v>
      </c>
      <c r="R83" s="1">
        <v>5.75</v>
      </c>
      <c r="U83" s="1">
        <f t="shared" si="1"/>
        <v>5.3187499999999996</v>
      </c>
    </row>
    <row r="84" spans="1:21" x14ac:dyDescent="0.3">
      <c r="A84">
        <v>83</v>
      </c>
      <c r="B84" t="s">
        <v>282</v>
      </c>
      <c r="C84" t="s">
        <v>528</v>
      </c>
      <c r="D84" t="s">
        <v>23</v>
      </c>
      <c r="E84" t="s">
        <v>16</v>
      </c>
      <c r="F84" s="2">
        <v>2.85</v>
      </c>
      <c r="G84" s="2">
        <v>6.75</v>
      </c>
      <c r="K84">
        <v>4.3499999999999996</v>
      </c>
      <c r="L84">
        <v>7</v>
      </c>
      <c r="R84" s="1">
        <v>6.1000000000000005</v>
      </c>
      <c r="U84" s="1">
        <f t="shared" si="1"/>
        <v>5.6687500000000002</v>
      </c>
    </row>
    <row r="85" spans="1:21" x14ac:dyDescent="0.3">
      <c r="A85">
        <v>84</v>
      </c>
      <c r="B85" t="s">
        <v>283</v>
      </c>
      <c r="C85" t="s">
        <v>529</v>
      </c>
      <c r="D85" t="s">
        <v>117</v>
      </c>
      <c r="E85" t="s">
        <v>16</v>
      </c>
      <c r="F85" s="2">
        <v>3.85</v>
      </c>
      <c r="G85" s="2">
        <v>7</v>
      </c>
      <c r="K85">
        <v>3.75</v>
      </c>
      <c r="L85">
        <v>8</v>
      </c>
      <c r="R85" s="1">
        <v>5.9333333333333336</v>
      </c>
      <c r="U85" s="1">
        <f t="shared" si="1"/>
        <v>5.791666666666667</v>
      </c>
    </row>
    <row r="86" spans="1:21" x14ac:dyDescent="0.3">
      <c r="A86">
        <v>85</v>
      </c>
      <c r="B86" t="s">
        <v>284</v>
      </c>
      <c r="C86" t="s">
        <v>530</v>
      </c>
      <c r="D86" t="s">
        <v>171</v>
      </c>
      <c r="E86" t="s">
        <v>16</v>
      </c>
      <c r="F86" s="2">
        <v>4.0999999999999996</v>
      </c>
      <c r="G86" s="2">
        <v>6.75</v>
      </c>
      <c r="K86">
        <v>3.75</v>
      </c>
      <c r="L86">
        <v>6.25</v>
      </c>
      <c r="R86" s="1">
        <v>6.5333333333333341</v>
      </c>
      <c r="U86" s="1">
        <f t="shared" si="1"/>
        <v>5.8729166666666668</v>
      </c>
    </row>
    <row r="87" spans="1:21" x14ac:dyDescent="0.3">
      <c r="A87">
        <v>86</v>
      </c>
      <c r="B87" t="s">
        <v>285</v>
      </c>
      <c r="C87" t="s">
        <v>531</v>
      </c>
      <c r="D87" t="s">
        <v>40</v>
      </c>
      <c r="E87" t="s">
        <v>16</v>
      </c>
      <c r="F87" s="2">
        <v>3.1</v>
      </c>
      <c r="G87" s="2">
        <v>6.25</v>
      </c>
      <c r="K87">
        <v>4.7</v>
      </c>
      <c r="L87">
        <v>4</v>
      </c>
      <c r="R87" s="1">
        <v>5.9833333333333334</v>
      </c>
      <c r="U87" s="1">
        <f t="shared" si="1"/>
        <v>5.2479166666666668</v>
      </c>
    </row>
    <row r="88" spans="1:21" x14ac:dyDescent="0.3">
      <c r="A88">
        <v>87</v>
      </c>
      <c r="B88" t="s">
        <v>286</v>
      </c>
      <c r="C88" t="s">
        <v>532</v>
      </c>
      <c r="D88" t="s">
        <v>108</v>
      </c>
      <c r="E88" t="s">
        <v>16</v>
      </c>
      <c r="F88" s="2">
        <v>3.85</v>
      </c>
      <c r="G88" s="2">
        <v>6.5</v>
      </c>
      <c r="K88">
        <v>4.5999999999999996</v>
      </c>
      <c r="L88">
        <v>5.25</v>
      </c>
      <c r="R88" s="1">
        <v>5.8666666666666671</v>
      </c>
      <c r="U88" s="1">
        <f t="shared" si="1"/>
        <v>5.4583333333333339</v>
      </c>
    </row>
    <row r="89" spans="1:21" x14ac:dyDescent="0.3">
      <c r="A89">
        <v>88</v>
      </c>
      <c r="B89" t="s">
        <v>287</v>
      </c>
      <c r="C89" t="s">
        <v>533</v>
      </c>
      <c r="D89" t="s">
        <v>165</v>
      </c>
      <c r="E89" t="s">
        <v>16</v>
      </c>
      <c r="F89" s="2">
        <v>3.35</v>
      </c>
      <c r="G89" s="2">
        <v>7.25</v>
      </c>
      <c r="K89">
        <v>4.75</v>
      </c>
      <c r="L89">
        <v>6.35</v>
      </c>
      <c r="R89" s="1">
        <v>6.3166666666666664</v>
      </c>
      <c r="U89" s="1">
        <f t="shared" si="1"/>
        <v>5.8708333333333336</v>
      </c>
    </row>
    <row r="90" spans="1:21" s="3" customFormat="1" x14ac:dyDescent="0.3">
      <c r="A90" s="3">
        <v>89</v>
      </c>
      <c r="B90" s="3" t="s">
        <v>288</v>
      </c>
      <c r="C90" s="3" t="s">
        <v>534</v>
      </c>
      <c r="D90" s="3" t="s">
        <v>140</v>
      </c>
      <c r="E90" s="3" t="s">
        <v>16</v>
      </c>
      <c r="F90" s="4">
        <v>2</v>
      </c>
      <c r="G90" s="4">
        <v>4.5</v>
      </c>
      <c r="K90" s="3">
        <v>2.35</v>
      </c>
      <c r="L90" s="3">
        <v>4.5</v>
      </c>
      <c r="R90" s="5">
        <v>5.2166666666666668</v>
      </c>
      <c r="U90" s="5">
        <f>(SUM(F90:Q90)/4+S90/4+R90)/2+T90</f>
        <v>4.2770833333333336</v>
      </c>
    </row>
    <row r="91" spans="1:21" x14ac:dyDescent="0.3">
      <c r="A91">
        <v>90</v>
      </c>
      <c r="B91" t="s">
        <v>289</v>
      </c>
      <c r="C91" t="s">
        <v>535</v>
      </c>
      <c r="D91" t="s">
        <v>129</v>
      </c>
      <c r="E91" t="s">
        <v>16</v>
      </c>
      <c r="F91" s="2">
        <v>2.2000000000000002</v>
      </c>
      <c r="G91" s="2">
        <v>4</v>
      </c>
      <c r="K91">
        <v>3.45</v>
      </c>
      <c r="L91">
        <v>6</v>
      </c>
      <c r="R91" s="1">
        <v>5.5666666666666664</v>
      </c>
      <c r="U91" s="1">
        <f t="shared" si="1"/>
        <v>4.739583333333333</v>
      </c>
    </row>
    <row r="92" spans="1:21" x14ac:dyDescent="0.3">
      <c r="A92">
        <v>91</v>
      </c>
      <c r="B92" t="s">
        <v>290</v>
      </c>
      <c r="C92" t="s">
        <v>536</v>
      </c>
      <c r="D92" t="s">
        <v>35</v>
      </c>
      <c r="E92" t="s">
        <v>16</v>
      </c>
      <c r="F92" s="2">
        <v>2.75</v>
      </c>
      <c r="G92" s="2">
        <v>6.5</v>
      </c>
      <c r="K92">
        <v>5.2</v>
      </c>
      <c r="L92">
        <v>3.2</v>
      </c>
      <c r="R92" s="1">
        <v>6.333333333333333</v>
      </c>
      <c r="U92" s="1">
        <f t="shared" si="1"/>
        <v>5.3729166666666668</v>
      </c>
    </row>
    <row r="93" spans="1:21" x14ac:dyDescent="0.3">
      <c r="A93">
        <v>92</v>
      </c>
      <c r="B93" t="s">
        <v>291</v>
      </c>
      <c r="C93" t="s">
        <v>537</v>
      </c>
      <c r="D93" t="s">
        <v>62</v>
      </c>
      <c r="E93" t="s">
        <v>16</v>
      </c>
      <c r="F93" s="2">
        <v>3.95</v>
      </c>
      <c r="G93" s="2">
        <v>6.5</v>
      </c>
      <c r="K93">
        <v>3.1</v>
      </c>
      <c r="L93">
        <v>7.75</v>
      </c>
      <c r="R93" s="1">
        <v>6.8166666666666664</v>
      </c>
      <c r="U93" s="1">
        <f t="shared" si="1"/>
        <v>6.0708333333333329</v>
      </c>
    </row>
    <row r="94" spans="1:21" x14ac:dyDescent="0.3">
      <c r="A94">
        <v>93</v>
      </c>
      <c r="B94" t="s">
        <v>292</v>
      </c>
      <c r="C94" t="s">
        <v>538</v>
      </c>
      <c r="D94" t="s">
        <v>170</v>
      </c>
      <c r="E94" t="s">
        <v>16</v>
      </c>
      <c r="F94" s="2">
        <v>2.85</v>
      </c>
      <c r="G94" s="2">
        <v>6</v>
      </c>
      <c r="K94">
        <v>4.95</v>
      </c>
      <c r="L94">
        <v>5.5</v>
      </c>
      <c r="R94" s="1">
        <v>6.0333333333333341</v>
      </c>
      <c r="U94" s="1">
        <f t="shared" si="1"/>
        <v>5.4291666666666671</v>
      </c>
    </row>
    <row r="95" spans="1:21" x14ac:dyDescent="0.3">
      <c r="A95">
        <v>94</v>
      </c>
      <c r="B95" t="s">
        <v>293</v>
      </c>
      <c r="C95" t="s">
        <v>539</v>
      </c>
      <c r="D95" t="s">
        <v>49</v>
      </c>
      <c r="E95" t="s">
        <v>16</v>
      </c>
      <c r="F95" s="2">
        <v>4.25</v>
      </c>
      <c r="G95" s="2">
        <v>7</v>
      </c>
      <c r="I95">
        <v>6.25</v>
      </c>
      <c r="L95">
        <v>6.75</v>
      </c>
      <c r="R95" s="1">
        <v>6.8500000000000005</v>
      </c>
      <c r="U95" s="1">
        <f t="shared" si="1"/>
        <v>6.4562500000000007</v>
      </c>
    </row>
    <row r="96" spans="1:21" x14ac:dyDescent="0.3">
      <c r="A96">
        <v>95</v>
      </c>
      <c r="B96" t="s">
        <v>295</v>
      </c>
      <c r="C96" t="s">
        <v>540</v>
      </c>
      <c r="D96" t="s">
        <v>45</v>
      </c>
      <c r="E96" t="s">
        <v>16</v>
      </c>
      <c r="F96" s="2">
        <v>3.1</v>
      </c>
      <c r="G96" s="2">
        <v>6.25</v>
      </c>
      <c r="K96">
        <v>4.0999999999999996</v>
      </c>
      <c r="L96">
        <v>4.3499999999999996</v>
      </c>
      <c r="R96" s="1">
        <v>6.3999999999999995</v>
      </c>
      <c r="U96" s="1">
        <f t="shared" si="1"/>
        <v>5.4249999999999989</v>
      </c>
    </row>
    <row r="97" spans="1:21" x14ac:dyDescent="0.3">
      <c r="A97">
        <v>96</v>
      </c>
      <c r="B97" t="s">
        <v>296</v>
      </c>
      <c r="C97" t="s">
        <v>541</v>
      </c>
      <c r="D97" t="s">
        <v>28</v>
      </c>
      <c r="E97" t="s">
        <v>16</v>
      </c>
      <c r="F97" s="2">
        <v>3.45</v>
      </c>
      <c r="G97" s="2">
        <v>7.25</v>
      </c>
      <c r="K97">
        <v>4.75</v>
      </c>
      <c r="L97">
        <v>6</v>
      </c>
      <c r="R97" s="1">
        <v>6.0166666666666666</v>
      </c>
      <c r="U97" s="1">
        <f t="shared" si="1"/>
        <v>5.6895833333333332</v>
      </c>
    </row>
    <row r="98" spans="1:21" x14ac:dyDescent="0.3">
      <c r="A98">
        <v>97</v>
      </c>
      <c r="B98" t="s">
        <v>294</v>
      </c>
      <c r="C98" t="s">
        <v>542</v>
      </c>
      <c r="D98" t="s">
        <v>68</v>
      </c>
      <c r="E98" t="s">
        <v>16</v>
      </c>
      <c r="F98" s="2">
        <v>4</v>
      </c>
      <c r="G98" s="2">
        <v>6.75</v>
      </c>
      <c r="K98">
        <v>4.3499999999999996</v>
      </c>
      <c r="L98">
        <v>8</v>
      </c>
      <c r="R98" s="1">
        <v>6.583333333333333</v>
      </c>
      <c r="U98" s="1">
        <f t="shared" si="1"/>
        <v>6.1791666666666671</v>
      </c>
    </row>
    <row r="99" spans="1:21" x14ac:dyDescent="0.3">
      <c r="A99">
        <v>98</v>
      </c>
      <c r="B99" t="s">
        <v>297</v>
      </c>
      <c r="C99" t="s">
        <v>543</v>
      </c>
      <c r="D99" t="s">
        <v>26</v>
      </c>
      <c r="E99" t="s">
        <v>16</v>
      </c>
      <c r="F99" s="2">
        <v>3.75</v>
      </c>
      <c r="G99" s="2">
        <v>6.75</v>
      </c>
      <c r="I99">
        <v>5.75</v>
      </c>
      <c r="L99">
        <v>4.75</v>
      </c>
      <c r="R99" s="1">
        <v>6.4666666666666677</v>
      </c>
      <c r="U99" s="1">
        <f t="shared" si="1"/>
        <v>5.8583333333333343</v>
      </c>
    </row>
    <row r="100" spans="1:21" x14ac:dyDescent="0.3">
      <c r="A100">
        <v>99</v>
      </c>
      <c r="B100" t="s">
        <v>298</v>
      </c>
      <c r="C100" t="s">
        <v>544</v>
      </c>
      <c r="D100" t="s">
        <v>38</v>
      </c>
      <c r="E100" t="s">
        <v>16</v>
      </c>
      <c r="F100" s="2">
        <v>4</v>
      </c>
      <c r="G100" s="2">
        <v>3.5</v>
      </c>
      <c r="K100">
        <v>4.0999999999999996</v>
      </c>
      <c r="L100">
        <v>3.7</v>
      </c>
      <c r="R100" s="1">
        <v>5.5166666666666666</v>
      </c>
      <c r="U100" s="1">
        <f t="shared" si="1"/>
        <v>4.6708333333333334</v>
      </c>
    </row>
    <row r="101" spans="1:21" x14ac:dyDescent="0.3">
      <c r="A101">
        <v>100</v>
      </c>
      <c r="B101" t="s">
        <v>275</v>
      </c>
      <c r="C101" t="s">
        <v>545</v>
      </c>
      <c r="D101" t="s">
        <v>65</v>
      </c>
      <c r="E101" t="s">
        <v>16</v>
      </c>
      <c r="F101" s="2">
        <v>4.3499999999999996</v>
      </c>
      <c r="G101" s="2">
        <v>6.5</v>
      </c>
      <c r="K101">
        <v>4.5</v>
      </c>
      <c r="L101">
        <v>8.25</v>
      </c>
      <c r="R101" s="1">
        <v>6.47</v>
      </c>
      <c r="U101" s="1">
        <f t="shared" si="1"/>
        <v>6.1850000000000005</v>
      </c>
    </row>
    <row r="102" spans="1:21" x14ac:dyDescent="0.3">
      <c r="A102">
        <v>101</v>
      </c>
      <c r="B102" t="s">
        <v>299</v>
      </c>
      <c r="C102" t="s">
        <v>546</v>
      </c>
      <c r="D102" t="s">
        <v>138</v>
      </c>
      <c r="E102" t="s">
        <v>16</v>
      </c>
      <c r="F102" s="2">
        <v>3.75</v>
      </c>
      <c r="G102" s="2">
        <v>6.75</v>
      </c>
      <c r="K102">
        <v>4</v>
      </c>
      <c r="L102">
        <v>5.75</v>
      </c>
      <c r="R102" s="1">
        <v>5.7</v>
      </c>
      <c r="U102" s="1">
        <f t="shared" si="1"/>
        <v>5.3812499999999996</v>
      </c>
    </row>
    <row r="103" spans="1:21" x14ac:dyDescent="0.3">
      <c r="A103">
        <v>102</v>
      </c>
      <c r="B103" t="s">
        <v>300</v>
      </c>
      <c r="C103" t="s">
        <v>547</v>
      </c>
      <c r="D103" t="s">
        <v>121</v>
      </c>
      <c r="E103" t="s">
        <v>16</v>
      </c>
      <c r="F103" s="2">
        <v>3.75</v>
      </c>
      <c r="G103" s="2">
        <v>6.75</v>
      </c>
      <c r="I103">
        <v>4.8499999999999996</v>
      </c>
      <c r="L103">
        <v>6.25</v>
      </c>
      <c r="R103" s="1">
        <v>6.4666666666666677</v>
      </c>
      <c r="U103" s="1">
        <f t="shared" si="1"/>
        <v>5.9333333333333336</v>
      </c>
    </row>
    <row r="104" spans="1:21" x14ac:dyDescent="0.3">
      <c r="A104">
        <v>104</v>
      </c>
      <c r="B104" t="s">
        <v>301</v>
      </c>
      <c r="C104" t="s">
        <v>548</v>
      </c>
      <c r="D104" t="s">
        <v>69</v>
      </c>
      <c r="E104" t="s">
        <v>16</v>
      </c>
      <c r="F104" s="2">
        <v>1.95</v>
      </c>
      <c r="G104" s="2">
        <v>6.25</v>
      </c>
      <c r="K104">
        <v>2.35</v>
      </c>
      <c r="L104">
        <v>2.85</v>
      </c>
      <c r="R104" s="1">
        <v>5.2666666666666666</v>
      </c>
      <c r="U104" s="1">
        <f t="shared" si="1"/>
        <v>4.3083333333333336</v>
      </c>
    </row>
    <row r="105" spans="1:21" x14ac:dyDescent="0.3">
      <c r="A105">
        <v>105</v>
      </c>
      <c r="B105" t="s">
        <v>302</v>
      </c>
      <c r="C105" t="s">
        <v>549</v>
      </c>
      <c r="D105" t="s">
        <v>187</v>
      </c>
      <c r="E105" t="s">
        <v>16</v>
      </c>
      <c r="F105" s="2">
        <v>4</v>
      </c>
      <c r="G105" s="2">
        <v>8</v>
      </c>
      <c r="K105">
        <v>5.25</v>
      </c>
      <c r="L105">
        <v>6.25</v>
      </c>
      <c r="R105" s="1">
        <v>6.2333333333333343</v>
      </c>
      <c r="U105" s="1">
        <f t="shared" si="1"/>
        <v>6.0541666666666671</v>
      </c>
    </row>
    <row r="106" spans="1:21" x14ac:dyDescent="0.3">
      <c r="A106">
        <v>106</v>
      </c>
      <c r="B106" t="s">
        <v>303</v>
      </c>
      <c r="C106" t="s">
        <v>550</v>
      </c>
      <c r="D106" t="s">
        <v>42</v>
      </c>
      <c r="E106" t="s">
        <v>16</v>
      </c>
      <c r="F106" s="2">
        <v>3.75</v>
      </c>
      <c r="G106" s="2">
        <v>7</v>
      </c>
      <c r="K106">
        <v>4.3499999999999996</v>
      </c>
      <c r="L106">
        <v>5.35</v>
      </c>
      <c r="R106" s="1">
        <v>5.6500000000000012</v>
      </c>
      <c r="U106" s="1">
        <f t="shared" si="1"/>
        <v>5.3812500000000005</v>
      </c>
    </row>
    <row r="107" spans="1:21" x14ac:dyDescent="0.3">
      <c r="A107">
        <v>107</v>
      </c>
      <c r="B107" t="s">
        <v>304</v>
      </c>
      <c r="C107" t="s">
        <v>551</v>
      </c>
      <c r="D107" t="s">
        <v>142</v>
      </c>
      <c r="E107" t="s">
        <v>16</v>
      </c>
      <c r="F107" s="2">
        <v>4.75</v>
      </c>
      <c r="G107" s="2">
        <v>6.75</v>
      </c>
      <c r="K107">
        <v>5.85</v>
      </c>
      <c r="L107">
        <v>3.7</v>
      </c>
      <c r="R107" s="1">
        <v>5.4666666666666659</v>
      </c>
      <c r="U107" s="1">
        <f t="shared" si="1"/>
        <v>5.364583333333333</v>
      </c>
    </row>
    <row r="108" spans="1:21" x14ac:dyDescent="0.3">
      <c r="A108">
        <v>108</v>
      </c>
      <c r="B108" t="s">
        <v>305</v>
      </c>
      <c r="C108" t="s">
        <v>552</v>
      </c>
      <c r="D108" t="s">
        <v>157</v>
      </c>
      <c r="E108" t="s">
        <v>16</v>
      </c>
      <c r="F108" s="2">
        <v>3</v>
      </c>
      <c r="G108" s="2">
        <v>6.75</v>
      </c>
      <c r="K108">
        <v>3.75</v>
      </c>
      <c r="L108">
        <v>6</v>
      </c>
      <c r="R108" s="1">
        <v>6.1499999999999995</v>
      </c>
      <c r="U108" s="1">
        <f t="shared" si="1"/>
        <v>5.5124999999999993</v>
      </c>
    </row>
    <row r="109" spans="1:21" x14ac:dyDescent="0.3">
      <c r="A109">
        <v>109</v>
      </c>
      <c r="B109" t="s">
        <v>306</v>
      </c>
      <c r="C109" t="s">
        <v>553</v>
      </c>
      <c r="D109" t="s">
        <v>152</v>
      </c>
      <c r="E109" t="s">
        <v>16</v>
      </c>
      <c r="F109" s="2">
        <v>3.5</v>
      </c>
      <c r="G109" s="2">
        <v>6.75</v>
      </c>
      <c r="I109">
        <v>6.75</v>
      </c>
      <c r="L109">
        <v>6.25</v>
      </c>
      <c r="R109" s="1">
        <v>6.3166666666666673</v>
      </c>
      <c r="U109" s="1">
        <f t="shared" si="1"/>
        <v>6.0645833333333332</v>
      </c>
    </row>
    <row r="110" spans="1:21" x14ac:dyDescent="0.3">
      <c r="A110">
        <v>110</v>
      </c>
      <c r="B110" t="s">
        <v>307</v>
      </c>
      <c r="C110" t="s">
        <v>522</v>
      </c>
      <c r="D110" t="s">
        <v>24</v>
      </c>
      <c r="E110" t="s">
        <v>20</v>
      </c>
      <c r="F110" s="2">
        <v>4.75</v>
      </c>
      <c r="G110" s="2">
        <v>7.5</v>
      </c>
      <c r="L110">
        <v>5.5</v>
      </c>
      <c r="M110">
        <v>6.35</v>
      </c>
      <c r="R110" s="1">
        <v>6.7333333333333334</v>
      </c>
      <c r="U110" s="1">
        <f t="shared" si="1"/>
        <v>6.3791666666666664</v>
      </c>
    </row>
    <row r="111" spans="1:21" x14ac:dyDescent="0.3">
      <c r="A111">
        <v>111</v>
      </c>
      <c r="B111" t="s">
        <v>308</v>
      </c>
      <c r="C111" t="s">
        <v>554</v>
      </c>
      <c r="D111" t="s">
        <v>41</v>
      </c>
      <c r="E111" t="s">
        <v>20</v>
      </c>
      <c r="F111" s="2">
        <v>4.3499999999999996</v>
      </c>
      <c r="G111" s="2">
        <v>8.25</v>
      </c>
      <c r="L111">
        <v>7</v>
      </c>
      <c r="M111">
        <v>6.75</v>
      </c>
      <c r="R111" s="1">
        <v>7.0333333333333341</v>
      </c>
      <c r="U111" s="1">
        <f t="shared" si="1"/>
        <v>6.8104166666666668</v>
      </c>
    </row>
    <row r="112" spans="1:21" x14ac:dyDescent="0.3">
      <c r="A112">
        <v>112</v>
      </c>
      <c r="B112" t="s">
        <v>309</v>
      </c>
      <c r="C112" t="s">
        <v>555</v>
      </c>
      <c r="D112" t="s">
        <v>176</v>
      </c>
      <c r="E112" t="s">
        <v>20</v>
      </c>
      <c r="F112" s="2">
        <v>4.5</v>
      </c>
      <c r="G112" s="2">
        <v>8.25</v>
      </c>
      <c r="L112">
        <v>8</v>
      </c>
      <c r="M112">
        <v>8.5</v>
      </c>
      <c r="R112" s="1">
        <v>7.3833333333333329</v>
      </c>
      <c r="U112" s="1">
        <f t="shared" si="1"/>
        <v>7.3479166666666664</v>
      </c>
    </row>
    <row r="113" spans="1:21" x14ac:dyDescent="0.3">
      <c r="A113">
        <v>113</v>
      </c>
      <c r="B113" t="s">
        <v>345</v>
      </c>
      <c r="C113" t="s">
        <v>556</v>
      </c>
      <c r="D113" t="s">
        <v>63</v>
      </c>
      <c r="E113" t="s">
        <v>20</v>
      </c>
      <c r="F113" s="2">
        <v>5.35</v>
      </c>
      <c r="G113" s="2">
        <v>8</v>
      </c>
      <c r="L113">
        <v>7.25</v>
      </c>
      <c r="M113">
        <v>8.25</v>
      </c>
      <c r="R113" s="1">
        <v>6.82</v>
      </c>
      <c r="U113" s="1">
        <f t="shared" si="1"/>
        <v>7.0162500000000003</v>
      </c>
    </row>
    <row r="114" spans="1:21" x14ac:dyDescent="0.3">
      <c r="A114">
        <v>114</v>
      </c>
      <c r="B114" t="s">
        <v>310</v>
      </c>
      <c r="C114" t="s">
        <v>557</v>
      </c>
      <c r="D114" t="s">
        <v>22</v>
      </c>
      <c r="E114" t="s">
        <v>20</v>
      </c>
      <c r="F114" s="2">
        <v>3</v>
      </c>
      <c r="G114" s="2">
        <v>7</v>
      </c>
      <c r="L114">
        <v>5.25</v>
      </c>
      <c r="M114">
        <v>5.0999999999999996</v>
      </c>
      <c r="R114" s="1">
        <v>6.3666666666666671</v>
      </c>
      <c r="U114" s="1">
        <f t="shared" si="1"/>
        <v>5.7270833333333337</v>
      </c>
    </row>
    <row r="115" spans="1:21" x14ac:dyDescent="0.3">
      <c r="A115">
        <v>115</v>
      </c>
      <c r="B115" t="s">
        <v>312</v>
      </c>
      <c r="C115" t="s">
        <v>558</v>
      </c>
      <c r="D115" t="s">
        <v>161</v>
      </c>
      <c r="E115" t="s">
        <v>20</v>
      </c>
      <c r="F115" s="2">
        <v>2.2000000000000002</v>
      </c>
      <c r="G115" s="2">
        <v>8.25</v>
      </c>
      <c r="L115">
        <v>4.75</v>
      </c>
      <c r="M115">
        <v>7.6</v>
      </c>
      <c r="R115" s="1">
        <v>6.3666666666666671</v>
      </c>
      <c r="U115" s="1">
        <f t="shared" si="1"/>
        <v>6.0333333333333332</v>
      </c>
    </row>
    <row r="116" spans="1:21" x14ac:dyDescent="0.3">
      <c r="A116">
        <v>116</v>
      </c>
      <c r="B116" t="s">
        <v>313</v>
      </c>
      <c r="C116" t="s">
        <v>559</v>
      </c>
      <c r="D116" t="s">
        <v>60</v>
      </c>
      <c r="E116" t="s">
        <v>20</v>
      </c>
      <c r="F116" s="2">
        <v>4.75</v>
      </c>
      <c r="G116" s="2">
        <v>7.5</v>
      </c>
      <c r="L116">
        <v>6.25</v>
      </c>
      <c r="M116">
        <v>8.5</v>
      </c>
      <c r="R116" s="1">
        <v>6.8666666666666663</v>
      </c>
      <c r="U116" s="1">
        <f t="shared" si="1"/>
        <v>6.8083333333333336</v>
      </c>
    </row>
    <row r="117" spans="1:21" x14ac:dyDescent="0.3">
      <c r="A117">
        <v>117</v>
      </c>
      <c r="B117" t="s">
        <v>314</v>
      </c>
      <c r="C117" t="s">
        <v>560</v>
      </c>
      <c r="D117" t="s">
        <v>188</v>
      </c>
      <c r="E117" t="s">
        <v>20</v>
      </c>
      <c r="F117" s="2">
        <v>2.25</v>
      </c>
      <c r="G117" s="2">
        <v>7</v>
      </c>
      <c r="L117">
        <v>6.5</v>
      </c>
      <c r="M117">
        <v>5.75</v>
      </c>
      <c r="R117" s="1">
        <v>6.8666666666666671</v>
      </c>
      <c r="U117" s="1">
        <f t="shared" si="1"/>
        <v>6.1208333333333336</v>
      </c>
    </row>
    <row r="118" spans="1:21" x14ac:dyDescent="0.3">
      <c r="A118">
        <v>118</v>
      </c>
      <c r="B118" t="s">
        <v>315</v>
      </c>
      <c r="C118" t="s">
        <v>561</v>
      </c>
      <c r="D118" t="s">
        <v>167</v>
      </c>
      <c r="E118" t="s">
        <v>20</v>
      </c>
      <c r="F118" s="2">
        <v>4.75</v>
      </c>
      <c r="G118" s="2">
        <v>7.5</v>
      </c>
      <c r="L118">
        <v>7.75</v>
      </c>
      <c r="M118">
        <v>7.75</v>
      </c>
      <c r="R118" s="1">
        <v>6.95</v>
      </c>
      <c r="U118" s="1">
        <f t="shared" si="1"/>
        <v>6.9437499999999996</v>
      </c>
    </row>
    <row r="119" spans="1:21" x14ac:dyDescent="0.3">
      <c r="A119">
        <v>119</v>
      </c>
      <c r="B119" t="s">
        <v>316</v>
      </c>
      <c r="C119" t="s">
        <v>562</v>
      </c>
      <c r="D119" t="s">
        <v>160</v>
      </c>
      <c r="E119" t="s">
        <v>20</v>
      </c>
      <c r="F119" s="2">
        <v>3.85</v>
      </c>
      <c r="G119" s="2">
        <v>7.5</v>
      </c>
      <c r="L119">
        <v>4.0999999999999996</v>
      </c>
      <c r="M119">
        <v>5.0999999999999996</v>
      </c>
      <c r="R119" s="1">
        <v>5.833333333333333</v>
      </c>
      <c r="U119" s="1">
        <f t="shared" si="1"/>
        <v>5.4854166666666657</v>
      </c>
    </row>
    <row r="120" spans="1:21" x14ac:dyDescent="0.3">
      <c r="A120">
        <v>120</v>
      </c>
      <c r="B120" t="s">
        <v>343</v>
      </c>
      <c r="C120" t="s">
        <v>563</v>
      </c>
      <c r="D120" t="s">
        <v>130</v>
      </c>
      <c r="E120" t="s">
        <v>20</v>
      </c>
      <c r="F120" s="2">
        <v>3.25</v>
      </c>
      <c r="G120" s="2">
        <v>7.75</v>
      </c>
      <c r="L120">
        <v>7.5</v>
      </c>
      <c r="M120">
        <v>8.5</v>
      </c>
      <c r="R120" s="1">
        <v>6</v>
      </c>
      <c r="U120" s="1">
        <f t="shared" si="1"/>
        <v>6.375</v>
      </c>
    </row>
    <row r="121" spans="1:21" x14ac:dyDescent="0.3">
      <c r="A121">
        <v>121</v>
      </c>
      <c r="B121" t="s">
        <v>317</v>
      </c>
      <c r="C121" t="s">
        <v>564</v>
      </c>
      <c r="D121" t="s">
        <v>31</v>
      </c>
      <c r="E121" t="s">
        <v>20</v>
      </c>
      <c r="F121" s="2">
        <v>4.3499999999999996</v>
      </c>
      <c r="G121" s="2">
        <v>5.75</v>
      </c>
      <c r="L121">
        <v>4.75</v>
      </c>
      <c r="M121">
        <v>6.75</v>
      </c>
      <c r="R121" s="1">
        <v>6.1500000000000012</v>
      </c>
      <c r="U121" s="1">
        <f t="shared" si="1"/>
        <v>5.7750000000000004</v>
      </c>
    </row>
    <row r="122" spans="1:21" x14ac:dyDescent="0.3">
      <c r="A122">
        <v>122</v>
      </c>
      <c r="B122" t="s">
        <v>318</v>
      </c>
      <c r="C122" t="s">
        <v>565</v>
      </c>
      <c r="D122" t="s">
        <v>189</v>
      </c>
      <c r="E122" t="s">
        <v>20</v>
      </c>
      <c r="F122" s="2">
        <v>4</v>
      </c>
      <c r="G122" s="2">
        <v>7.25</v>
      </c>
      <c r="L122">
        <v>8.75</v>
      </c>
      <c r="M122">
        <v>9.25</v>
      </c>
      <c r="R122" s="1">
        <v>7.4499999999999993</v>
      </c>
      <c r="U122" s="1">
        <f t="shared" si="1"/>
        <v>7.3812499999999996</v>
      </c>
    </row>
    <row r="123" spans="1:21" x14ac:dyDescent="0.3">
      <c r="A123">
        <v>123</v>
      </c>
      <c r="B123" t="s">
        <v>319</v>
      </c>
      <c r="C123" t="s">
        <v>566</v>
      </c>
      <c r="D123" t="s">
        <v>131</v>
      </c>
      <c r="E123" t="s">
        <v>20</v>
      </c>
      <c r="F123" s="2">
        <v>4.0999999999999996</v>
      </c>
      <c r="G123" s="2">
        <v>8.75</v>
      </c>
      <c r="L123">
        <v>8</v>
      </c>
      <c r="M123">
        <v>8.5</v>
      </c>
      <c r="R123" s="1">
        <v>6.7333333333333334</v>
      </c>
      <c r="U123" s="1">
        <f t="shared" si="1"/>
        <v>7.0354166666666664</v>
      </c>
    </row>
    <row r="124" spans="1:21" x14ac:dyDescent="0.3">
      <c r="A124">
        <v>124</v>
      </c>
      <c r="B124" t="s">
        <v>320</v>
      </c>
      <c r="C124" t="s">
        <v>567</v>
      </c>
      <c r="D124" t="s">
        <v>138</v>
      </c>
      <c r="E124" t="s">
        <v>20</v>
      </c>
      <c r="F124" s="2">
        <v>4.5</v>
      </c>
      <c r="G124" s="2">
        <v>7.25</v>
      </c>
      <c r="L124">
        <v>8.25</v>
      </c>
      <c r="M124">
        <v>9.5</v>
      </c>
      <c r="R124" s="1">
        <v>6.75</v>
      </c>
      <c r="U124" s="1">
        <f t="shared" si="1"/>
        <v>7.0625</v>
      </c>
    </row>
    <row r="125" spans="1:21" x14ac:dyDescent="0.3">
      <c r="A125">
        <v>125</v>
      </c>
      <c r="B125" t="s">
        <v>321</v>
      </c>
      <c r="C125" t="s">
        <v>568</v>
      </c>
      <c r="D125" t="s">
        <v>100</v>
      </c>
      <c r="E125" t="s">
        <v>20</v>
      </c>
      <c r="F125" s="2">
        <v>3.45</v>
      </c>
      <c r="G125" s="2">
        <v>7.75</v>
      </c>
      <c r="L125">
        <v>7.5</v>
      </c>
      <c r="M125">
        <v>9.5</v>
      </c>
      <c r="R125" s="1">
        <v>7.2833333333333323</v>
      </c>
      <c r="U125" s="1">
        <f t="shared" si="1"/>
        <v>7.1666666666666661</v>
      </c>
    </row>
    <row r="126" spans="1:21" x14ac:dyDescent="0.3">
      <c r="A126">
        <v>126</v>
      </c>
      <c r="B126" t="s">
        <v>322</v>
      </c>
      <c r="C126" t="s">
        <v>569</v>
      </c>
      <c r="D126" t="s">
        <v>80</v>
      </c>
      <c r="E126" t="s">
        <v>20</v>
      </c>
      <c r="F126" s="2">
        <v>4.8499999999999996</v>
      </c>
      <c r="G126" s="2">
        <v>7.75</v>
      </c>
      <c r="L126">
        <v>8</v>
      </c>
      <c r="M126">
        <v>8.25</v>
      </c>
      <c r="R126" s="1">
        <v>7.3</v>
      </c>
      <c r="U126" s="1">
        <f t="shared" si="1"/>
        <v>7.2562499999999996</v>
      </c>
    </row>
    <row r="127" spans="1:21" x14ac:dyDescent="0.3">
      <c r="A127">
        <v>127</v>
      </c>
      <c r="B127" t="s">
        <v>344</v>
      </c>
      <c r="C127" t="s">
        <v>570</v>
      </c>
      <c r="D127" t="s">
        <v>177</v>
      </c>
      <c r="E127" t="s">
        <v>20</v>
      </c>
      <c r="F127" s="2">
        <v>3.5</v>
      </c>
      <c r="G127" s="2">
        <v>7.75</v>
      </c>
      <c r="L127">
        <v>7.75</v>
      </c>
      <c r="M127">
        <v>9.25</v>
      </c>
      <c r="R127" s="1">
        <v>6.97</v>
      </c>
      <c r="U127" s="1">
        <f t="shared" si="1"/>
        <v>7.0162499999999994</v>
      </c>
    </row>
    <row r="128" spans="1:21" x14ac:dyDescent="0.3">
      <c r="A128">
        <v>128</v>
      </c>
      <c r="B128" t="s">
        <v>323</v>
      </c>
      <c r="C128" t="s">
        <v>571</v>
      </c>
      <c r="D128" t="s">
        <v>190</v>
      </c>
      <c r="E128" t="s">
        <v>20</v>
      </c>
      <c r="F128" s="2">
        <v>4.0999999999999996</v>
      </c>
      <c r="G128" s="2">
        <v>7.25</v>
      </c>
      <c r="M128">
        <v>8.25</v>
      </c>
      <c r="N128">
        <v>8.5</v>
      </c>
      <c r="R128" s="1">
        <v>6.67</v>
      </c>
      <c r="U128" s="1">
        <f t="shared" si="1"/>
        <v>6.8475000000000001</v>
      </c>
    </row>
    <row r="129" spans="1:21" x14ac:dyDescent="0.3">
      <c r="A129">
        <v>129</v>
      </c>
      <c r="B129" t="s">
        <v>333</v>
      </c>
      <c r="C129" t="s">
        <v>572</v>
      </c>
      <c r="D129" t="s">
        <v>47</v>
      </c>
      <c r="E129" t="s">
        <v>20</v>
      </c>
      <c r="F129" s="2">
        <v>4</v>
      </c>
      <c r="G129" s="2">
        <v>7.5</v>
      </c>
      <c r="L129">
        <v>5.85</v>
      </c>
      <c r="M129">
        <v>7</v>
      </c>
      <c r="R129" s="1">
        <v>6.35</v>
      </c>
      <c r="U129" s="1">
        <f t="shared" si="1"/>
        <v>6.21875</v>
      </c>
    </row>
    <row r="130" spans="1:21" x14ac:dyDescent="0.3">
      <c r="A130">
        <v>130</v>
      </c>
      <c r="B130" t="s">
        <v>324</v>
      </c>
      <c r="C130" t="s">
        <v>573</v>
      </c>
      <c r="D130" t="s">
        <v>110</v>
      </c>
      <c r="E130" t="s">
        <v>20</v>
      </c>
      <c r="F130" s="2">
        <v>3.1</v>
      </c>
      <c r="G130" s="2">
        <v>8</v>
      </c>
      <c r="L130">
        <v>7.25</v>
      </c>
      <c r="M130">
        <v>8</v>
      </c>
      <c r="R130" s="1">
        <v>6.82</v>
      </c>
      <c r="U130" s="1">
        <f t="shared" ref="U130:U193" si="2">(SUM(F130:Q130)/4+S130/4+R130)/2+T130</f>
        <v>6.7037500000000003</v>
      </c>
    </row>
    <row r="131" spans="1:21" x14ac:dyDescent="0.3">
      <c r="A131">
        <v>131</v>
      </c>
      <c r="B131" t="s">
        <v>311</v>
      </c>
      <c r="C131" t="s">
        <v>574</v>
      </c>
      <c r="D131" t="s">
        <v>81</v>
      </c>
      <c r="E131" t="s">
        <v>20</v>
      </c>
      <c r="F131" s="2">
        <v>5.5</v>
      </c>
      <c r="G131" s="2">
        <v>7.75</v>
      </c>
      <c r="L131">
        <v>6.75</v>
      </c>
      <c r="M131">
        <v>8</v>
      </c>
      <c r="R131" s="1">
        <v>7.27</v>
      </c>
      <c r="U131" s="1">
        <f t="shared" si="2"/>
        <v>7.1349999999999998</v>
      </c>
    </row>
    <row r="132" spans="1:21" x14ac:dyDescent="0.3">
      <c r="A132">
        <v>132</v>
      </c>
      <c r="B132" t="s">
        <v>325</v>
      </c>
      <c r="C132" t="s">
        <v>575</v>
      </c>
      <c r="D132" t="s">
        <v>87</v>
      </c>
      <c r="E132" t="s">
        <v>20</v>
      </c>
      <c r="F132" s="2">
        <v>3.35</v>
      </c>
      <c r="G132" s="2">
        <v>7.25</v>
      </c>
      <c r="L132">
        <v>6.25</v>
      </c>
      <c r="M132">
        <v>5.6</v>
      </c>
      <c r="R132" s="1">
        <v>6.3666666666666671</v>
      </c>
      <c r="U132" s="1">
        <f t="shared" si="2"/>
        <v>5.9895833333333339</v>
      </c>
    </row>
    <row r="133" spans="1:21" x14ac:dyDescent="0.3">
      <c r="A133">
        <v>133</v>
      </c>
      <c r="B133" t="s">
        <v>326</v>
      </c>
      <c r="C133" t="s">
        <v>576</v>
      </c>
      <c r="D133" t="s">
        <v>159</v>
      </c>
      <c r="E133" t="s">
        <v>20</v>
      </c>
      <c r="F133" s="2">
        <v>4.7</v>
      </c>
      <c r="G133" s="2">
        <v>7.75</v>
      </c>
      <c r="L133">
        <v>4.5999999999999996</v>
      </c>
      <c r="M133">
        <v>8.25</v>
      </c>
      <c r="R133" s="1">
        <v>6.6833333333333327</v>
      </c>
      <c r="U133" s="1">
        <f t="shared" si="2"/>
        <v>6.5041666666666664</v>
      </c>
    </row>
    <row r="134" spans="1:21" x14ac:dyDescent="0.3">
      <c r="A134">
        <v>134</v>
      </c>
      <c r="B134" t="s">
        <v>327</v>
      </c>
      <c r="C134" t="s">
        <v>577</v>
      </c>
      <c r="D134" t="s">
        <v>66</v>
      </c>
      <c r="E134" t="s">
        <v>20</v>
      </c>
      <c r="F134" s="2">
        <v>3.6</v>
      </c>
      <c r="G134" s="2">
        <v>7.25</v>
      </c>
      <c r="L134">
        <v>7.75</v>
      </c>
      <c r="M134">
        <v>6.1</v>
      </c>
      <c r="R134" s="1">
        <v>6.6833333333333336</v>
      </c>
      <c r="U134" s="1">
        <f t="shared" si="2"/>
        <v>6.4291666666666671</v>
      </c>
    </row>
    <row r="135" spans="1:21" x14ac:dyDescent="0.3">
      <c r="A135">
        <v>135</v>
      </c>
      <c r="B135" t="s">
        <v>328</v>
      </c>
      <c r="C135" t="s">
        <v>578</v>
      </c>
      <c r="D135" t="s">
        <v>126</v>
      </c>
      <c r="E135" t="s">
        <v>20</v>
      </c>
      <c r="F135" s="2">
        <v>4.5</v>
      </c>
      <c r="G135" s="2">
        <v>7.5</v>
      </c>
      <c r="L135">
        <v>7.75</v>
      </c>
      <c r="M135">
        <v>10</v>
      </c>
      <c r="R135" s="1">
        <v>6.8499999999999988</v>
      </c>
      <c r="U135" s="1">
        <f t="shared" si="2"/>
        <v>7.1437499999999989</v>
      </c>
    </row>
    <row r="136" spans="1:21" x14ac:dyDescent="0.3">
      <c r="A136">
        <v>136</v>
      </c>
      <c r="B136" t="s">
        <v>329</v>
      </c>
      <c r="C136" t="s">
        <v>579</v>
      </c>
      <c r="D136" t="s">
        <v>53</v>
      </c>
      <c r="E136" t="s">
        <v>20</v>
      </c>
      <c r="F136" s="2">
        <v>5.5</v>
      </c>
      <c r="G136" s="2">
        <v>8</v>
      </c>
      <c r="L136">
        <v>9.25</v>
      </c>
      <c r="M136">
        <v>9.75</v>
      </c>
      <c r="R136" s="1">
        <v>7.7666666666666666</v>
      </c>
      <c r="U136" s="1">
        <f t="shared" si="2"/>
        <v>7.9458333333333329</v>
      </c>
    </row>
    <row r="137" spans="1:21" x14ac:dyDescent="0.3">
      <c r="A137">
        <v>137</v>
      </c>
      <c r="B137" t="s">
        <v>330</v>
      </c>
      <c r="C137" t="s">
        <v>580</v>
      </c>
      <c r="D137" t="s">
        <v>59</v>
      </c>
      <c r="E137" t="s">
        <v>20</v>
      </c>
      <c r="F137" s="2">
        <v>3.7</v>
      </c>
      <c r="G137" s="2">
        <v>8</v>
      </c>
      <c r="L137">
        <v>6.5</v>
      </c>
      <c r="M137">
        <v>6.75</v>
      </c>
      <c r="R137" s="1">
        <v>6.5666666666666673</v>
      </c>
      <c r="U137" s="1">
        <f t="shared" si="2"/>
        <v>6.4020833333333336</v>
      </c>
    </row>
    <row r="138" spans="1:21" x14ac:dyDescent="0.3">
      <c r="A138">
        <v>138</v>
      </c>
      <c r="B138" t="s">
        <v>331</v>
      </c>
      <c r="C138" t="s">
        <v>581</v>
      </c>
      <c r="D138" t="s">
        <v>75</v>
      </c>
      <c r="E138" t="s">
        <v>20</v>
      </c>
      <c r="F138" s="2">
        <v>4.0999999999999996</v>
      </c>
      <c r="G138" s="2">
        <v>8.5</v>
      </c>
      <c r="L138">
        <v>9.25</v>
      </c>
      <c r="M138">
        <v>8</v>
      </c>
      <c r="R138" s="1">
        <v>7.3166666666666664</v>
      </c>
      <c r="U138" s="1">
        <f t="shared" si="2"/>
        <v>7.3895833333333334</v>
      </c>
    </row>
    <row r="139" spans="1:21" x14ac:dyDescent="0.3">
      <c r="A139">
        <v>139</v>
      </c>
      <c r="B139" t="s">
        <v>332</v>
      </c>
      <c r="C139" t="s">
        <v>582</v>
      </c>
      <c r="D139" t="s">
        <v>113</v>
      </c>
      <c r="E139" t="s">
        <v>20</v>
      </c>
      <c r="F139" s="2">
        <v>5.0999999999999996</v>
      </c>
      <c r="G139" s="2">
        <v>8</v>
      </c>
      <c r="L139">
        <v>7.25</v>
      </c>
      <c r="M139">
        <v>8.75</v>
      </c>
      <c r="R139" s="1">
        <v>7.3500000000000005</v>
      </c>
      <c r="U139" s="1">
        <f t="shared" si="2"/>
        <v>7.3125</v>
      </c>
    </row>
    <row r="140" spans="1:21" x14ac:dyDescent="0.3">
      <c r="A140">
        <v>140</v>
      </c>
      <c r="B140" t="s">
        <v>334</v>
      </c>
      <c r="C140" t="s">
        <v>583</v>
      </c>
      <c r="D140" t="s">
        <v>191</v>
      </c>
      <c r="E140" t="s">
        <v>20</v>
      </c>
      <c r="F140" s="2">
        <v>3</v>
      </c>
      <c r="G140" s="2">
        <v>6.75</v>
      </c>
      <c r="L140">
        <v>6.5</v>
      </c>
      <c r="M140">
        <v>7.25</v>
      </c>
      <c r="R140" s="1">
        <v>6.1499999999999995</v>
      </c>
      <c r="U140" s="1">
        <f t="shared" si="2"/>
        <v>6.0124999999999993</v>
      </c>
    </row>
    <row r="141" spans="1:21" x14ac:dyDescent="0.3">
      <c r="A141">
        <v>141</v>
      </c>
      <c r="B141" t="s">
        <v>335</v>
      </c>
      <c r="C141" t="s">
        <v>584</v>
      </c>
      <c r="D141" t="s">
        <v>177</v>
      </c>
      <c r="E141" t="s">
        <v>20</v>
      </c>
      <c r="F141" s="2">
        <v>4.75</v>
      </c>
      <c r="G141" s="2">
        <v>7.5</v>
      </c>
      <c r="L141">
        <v>6</v>
      </c>
      <c r="M141">
        <v>7.75</v>
      </c>
      <c r="R141" s="1">
        <v>7.0999999999999988</v>
      </c>
      <c r="U141" s="1">
        <f t="shared" si="2"/>
        <v>6.7999999999999989</v>
      </c>
    </row>
    <row r="142" spans="1:21" x14ac:dyDescent="0.3">
      <c r="A142">
        <v>142</v>
      </c>
      <c r="B142" t="s">
        <v>336</v>
      </c>
      <c r="C142" t="s">
        <v>585</v>
      </c>
      <c r="D142" t="s">
        <v>155</v>
      </c>
      <c r="E142" t="s">
        <v>20</v>
      </c>
      <c r="F142" s="2">
        <v>3.7</v>
      </c>
      <c r="G142" s="2">
        <v>6.75</v>
      </c>
      <c r="L142">
        <v>7.25</v>
      </c>
      <c r="M142">
        <v>8.75</v>
      </c>
      <c r="R142" s="1">
        <v>6.9499999999999993</v>
      </c>
      <c r="U142" s="1">
        <f t="shared" si="2"/>
        <v>6.78125</v>
      </c>
    </row>
    <row r="143" spans="1:21" x14ac:dyDescent="0.3">
      <c r="A143">
        <v>143</v>
      </c>
      <c r="B143" t="s">
        <v>337</v>
      </c>
      <c r="C143" t="s">
        <v>586</v>
      </c>
      <c r="D143" t="s">
        <v>146</v>
      </c>
      <c r="E143" t="s">
        <v>20</v>
      </c>
      <c r="F143" s="2">
        <v>3.25</v>
      </c>
      <c r="G143" s="2">
        <v>8</v>
      </c>
      <c r="L143">
        <v>6.6</v>
      </c>
      <c r="M143">
        <v>8.5</v>
      </c>
      <c r="R143" s="1">
        <v>6.8</v>
      </c>
      <c r="U143" s="1">
        <f t="shared" si="2"/>
        <v>6.6937499999999996</v>
      </c>
    </row>
    <row r="144" spans="1:21" x14ac:dyDescent="0.3">
      <c r="A144">
        <v>144</v>
      </c>
      <c r="B144" t="s">
        <v>338</v>
      </c>
      <c r="C144" t="s">
        <v>587</v>
      </c>
      <c r="D144" t="s">
        <v>90</v>
      </c>
      <c r="E144" t="s">
        <v>20</v>
      </c>
      <c r="F144" s="2">
        <v>5.5</v>
      </c>
      <c r="G144" s="2">
        <v>7.75</v>
      </c>
      <c r="H144">
        <v>4</v>
      </c>
      <c r="M144">
        <v>9.25</v>
      </c>
      <c r="R144" s="1">
        <v>7.25</v>
      </c>
      <c r="U144" s="1">
        <f t="shared" si="2"/>
        <v>6.9375</v>
      </c>
    </row>
    <row r="145" spans="1:21" x14ac:dyDescent="0.3">
      <c r="A145">
        <v>145</v>
      </c>
      <c r="B145" t="s">
        <v>339</v>
      </c>
      <c r="C145" t="s">
        <v>588</v>
      </c>
      <c r="D145" t="s">
        <v>54</v>
      </c>
      <c r="E145" t="s">
        <v>20</v>
      </c>
      <c r="F145" s="2">
        <v>3.6</v>
      </c>
      <c r="G145" s="2">
        <v>7.75</v>
      </c>
      <c r="L145">
        <v>5.25</v>
      </c>
      <c r="M145">
        <v>9</v>
      </c>
      <c r="R145" s="1">
        <v>6.166666666666667</v>
      </c>
      <c r="U145" s="1">
        <f t="shared" si="2"/>
        <v>6.2833333333333332</v>
      </c>
    </row>
    <row r="146" spans="1:21" x14ac:dyDescent="0.3">
      <c r="A146">
        <v>146</v>
      </c>
      <c r="B146" t="s">
        <v>340</v>
      </c>
      <c r="C146" t="s">
        <v>589</v>
      </c>
      <c r="D146" t="s">
        <v>73</v>
      </c>
      <c r="E146" t="s">
        <v>20</v>
      </c>
      <c r="F146" s="2">
        <v>3.85</v>
      </c>
      <c r="G146" s="2">
        <v>7.5</v>
      </c>
      <c r="L146">
        <v>7.25</v>
      </c>
      <c r="M146">
        <v>8.6</v>
      </c>
      <c r="R146" s="1">
        <v>6.95</v>
      </c>
      <c r="U146" s="1">
        <f t="shared" si="2"/>
        <v>6.875</v>
      </c>
    </row>
    <row r="147" spans="1:21" x14ac:dyDescent="0.3">
      <c r="A147">
        <v>147</v>
      </c>
      <c r="B147" t="s">
        <v>341</v>
      </c>
      <c r="C147" t="s">
        <v>590</v>
      </c>
      <c r="D147" t="s">
        <v>136</v>
      </c>
      <c r="E147" t="s">
        <v>20</v>
      </c>
      <c r="F147" s="2">
        <v>3.85</v>
      </c>
      <c r="G147" s="2">
        <v>7.5</v>
      </c>
      <c r="L147">
        <v>7.25</v>
      </c>
      <c r="M147">
        <v>9.5</v>
      </c>
      <c r="R147" s="1">
        <v>6.5500000000000007</v>
      </c>
      <c r="U147" s="1">
        <f t="shared" si="2"/>
        <v>6.7875000000000005</v>
      </c>
    </row>
    <row r="148" spans="1:21" x14ac:dyDescent="0.3">
      <c r="A148">
        <v>148</v>
      </c>
      <c r="B148" t="s">
        <v>342</v>
      </c>
      <c r="C148" t="s">
        <v>591</v>
      </c>
      <c r="D148" t="s">
        <v>83</v>
      </c>
      <c r="E148" t="s">
        <v>20</v>
      </c>
      <c r="F148" s="2">
        <v>3.75</v>
      </c>
      <c r="G148" s="2">
        <v>7.25</v>
      </c>
      <c r="L148">
        <v>7.25</v>
      </c>
      <c r="M148">
        <v>8.75</v>
      </c>
      <c r="R148" s="1">
        <v>6.6833333333333327</v>
      </c>
      <c r="U148" s="1">
        <f t="shared" si="2"/>
        <v>6.7166666666666668</v>
      </c>
    </row>
    <row r="149" spans="1:21" x14ac:dyDescent="0.3">
      <c r="A149">
        <v>149</v>
      </c>
      <c r="B149" t="s">
        <v>348</v>
      </c>
      <c r="C149" t="s">
        <v>592</v>
      </c>
      <c r="D149" t="s">
        <v>149</v>
      </c>
      <c r="E149" t="s">
        <v>133</v>
      </c>
      <c r="F149" s="2">
        <v>2.85</v>
      </c>
      <c r="G149" s="2">
        <v>8</v>
      </c>
      <c r="L149">
        <v>7.5</v>
      </c>
      <c r="M149">
        <v>7.75</v>
      </c>
      <c r="R149" s="1">
        <v>7.1000000000000005</v>
      </c>
      <c r="U149" s="1">
        <f t="shared" si="2"/>
        <v>6.8125</v>
      </c>
    </row>
    <row r="150" spans="1:21" x14ac:dyDescent="0.3">
      <c r="A150">
        <v>150</v>
      </c>
      <c r="B150" t="s">
        <v>349</v>
      </c>
      <c r="C150" t="s">
        <v>593</v>
      </c>
      <c r="D150" t="s">
        <v>153</v>
      </c>
      <c r="E150" t="s">
        <v>133</v>
      </c>
      <c r="F150" s="2">
        <v>4.5</v>
      </c>
      <c r="G150" s="2">
        <v>8.5</v>
      </c>
      <c r="L150">
        <v>9.75</v>
      </c>
      <c r="M150">
        <v>8</v>
      </c>
      <c r="R150" s="1">
        <v>7.0666666666666664</v>
      </c>
      <c r="U150" s="1">
        <f t="shared" si="2"/>
        <v>7.3770833333333332</v>
      </c>
    </row>
    <row r="151" spans="1:21" x14ac:dyDescent="0.3">
      <c r="A151">
        <v>151</v>
      </c>
      <c r="B151" t="s">
        <v>350</v>
      </c>
      <c r="C151" t="s">
        <v>594</v>
      </c>
      <c r="D151" t="s">
        <v>163</v>
      </c>
      <c r="E151" t="s">
        <v>133</v>
      </c>
      <c r="F151" s="2">
        <v>3.05</v>
      </c>
      <c r="G151" s="2">
        <v>7</v>
      </c>
      <c r="N151">
        <v>8.5</v>
      </c>
      <c r="P151">
        <v>8.5</v>
      </c>
      <c r="R151" s="1">
        <v>6.8166666666666664</v>
      </c>
      <c r="U151" s="1">
        <f t="shared" si="2"/>
        <v>6.7895833333333329</v>
      </c>
    </row>
    <row r="152" spans="1:21" x14ac:dyDescent="0.3">
      <c r="A152">
        <v>152</v>
      </c>
      <c r="B152" t="s">
        <v>351</v>
      </c>
      <c r="C152" t="s">
        <v>595</v>
      </c>
      <c r="D152" t="s">
        <v>102</v>
      </c>
      <c r="E152" t="s">
        <v>133</v>
      </c>
      <c r="F152" s="2">
        <v>4</v>
      </c>
      <c r="G152" s="2">
        <v>7.5</v>
      </c>
      <c r="L152">
        <v>7.1</v>
      </c>
      <c r="M152">
        <v>7.5</v>
      </c>
      <c r="R152" s="1">
        <v>7.2833333333333341</v>
      </c>
      <c r="U152" s="1">
        <f t="shared" si="2"/>
        <v>6.9041666666666668</v>
      </c>
    </row>
    <row r="153" spans="1:21" x14ac:dyDescent="0.3">
      <c r="A153">
        <v>153</v>
      </c>
      <c r="B153" t="s">
        <v>352</v>
      </c>
      <c r="C153" t="s">
        <v>596</v>
      </c>
      <c r="D153" t="s">
        <v>115</v>
      </c>
      <c r="E153" t="s">
        <v>133</v>
      </c>
      <c r="F153" s="2">
        <v>3.5</v>
      </c>
      <c r="G153" s="2">
        <v>7.25</v>
      </c>
      <c r="N153">
        <v>7.75</v>
      </c>
      <c r="P153">
        <v>9.75</v>
      </c>
      <c r="R153" s="1">
        <v>6.2833333333333341</v>
      </c>
      <c r="U153" s="1">
        <f t="shared" si="2"/>
        <v>6.6729166666666675</v>
      </c>
    </row>
    <row r="154" spans="1:21" x14ac:dyDescent="0.3">
      <c r="A154">
        <v>154</v>
      </c>
      <c r="B154" t="s">
        <v>353</v>
      </c>
      <c r="C154" t="s">
        <v>597</v>
      </c>
      <c r="D154" t="s">
        <v>134</v>
      </c>
      <c r="E154" t="s">
        <v>133</v>
      </c>
      <c r="F154" s="2">
        <v>3.75</v>
      </c>
      <c r="G154" s="2">
        <v>4.25</v>
      </c>
      <c r="M154">
        <v>4</v>
      </c>
      <c r="P154">
        <v>6.45</v>
      </c>
      <c r="R154" s="1">
        <v>5.5</v>
      </c>
      <c r="U154" s="1">
        <f t="shared" si="2"/>
        <v>5.0562500000000004</v>
      </c>
    </row>
    <row r="155" spans="1:21" x14ac:dyDescent="0.3">
      <c r="A155">
        <v>155</v>
      </c>
      <c r="B155" t="s">
        <v>347</v>
      </c>
      <c r="C155" t="s">
        <v>598</v>
      </c>
      <c r="D155" t="s">
        <v>192</v>
      </c>
      <c r="E155" t="s">
        <v>133</v>
      </c>
      <c r="F155" s="2">
        <v>3.75</v>
      </c>
      <c r="G155" s="2">
        <v>6.25</v>
      </c>
      <c r="L155">
        <v>8</v>
      </c>
      <c r="M155">
        <v>7.5</v>
      </c>
      <c r="R155" s="1">
        <v>7</v>
      </c>
      <c r="U155" s="1">
        <f t="shared" si="2"/>
        <v>6.6875</v>
      </c>
    </row>
    <row r="156" spans="1:21" x14ac:dyDescent="0.3">
      <c r="A156">
        <v>156</v>
      </c>
      <c r="B156" t="s">
        <v>354</v>
      </c>
      <c r="C156" t="s">
        <v>599</v>
      </c>
      <c r="D156" t="s">
        <v>57</v>
      </c>
      <c r="E156" t="s">
        <v>133</v>
      </c>
      <c r="F156" s="2">
        <v>3.1</v>
      </c>
      <c r="G156" s="2">
        <v>7.5</v>
      </c>
      <c r="N156">
        <v>8.25</v>
      </c>
      <c r="P156">
        <v>9.5</v>
      </c>
      <c r="R156" s="1">
        <v>7.416666666666667</v>
      </c>
      <c r="U156" s="1">
        <f t="shared" si="2"/>
        <v>7.2520833333333332</v>
      </c>
    </row>
    <row r="157" spans="1:21" x14ac:dyDescent="0.3">
      <c r="A157">
        <v>157</v>
      </c>
      <c r="B157" t="s">
        <v>355</v>
      </c>
      <c r="C157" t="s">
        <v>600</v>
      </c>
      <c r="D157" t="s">
        <v>193</v>
      </c>
      <c r="E157" t="s">
        <v>133</v>
      </c>
      <c r="F157" s="2">
        <v>3</v>
      </c>
      <c r="G157" s="2">
        <v>3.75</v>
      </c>
      <c r="N157">
        <v>6.25</v>
      </c>
      <c r="P157">
        <v>9.25</v>
      </c>
      <c r="R157" s="1">
        <v>6.3166666666666664</v>
      </c>
      <c r="U157" s="1">
        <f t="shared" si="2"/>
        <v>5.9395833333333332</v>
      </c>
    </row>
    <row r="158" spans="1:21" x14ac:dyDescent="0.3">
      <c r="A158">
        <v>158</v>
      </c>
      <c r="B158" t="s">
        <v>356</v>
      </c>
      <c r="C158" t="s">
        <v>601</v>
      </c>
      <c r="D158" t="s">
        <v>154</v>
      </c>
      <c r="E158" t="s">
        <v>133</v>
      </c>
      <c r="F158" s="2">
        <v>5.25</v>
      </c>
      <c r="G158" s="2">
        <v>6.5</v>
      </c>
      <c r="N158">
        <v>8.5</v>
      </c>
      <c r="P158">
        <v>8.5</v>
      </c>
      <c r="R158" s="1">
        <v>6.2166666666666677</v>
      </c>
      <c r="U158" s="1">
        <f t="shared" si="2"/>
        <v>6.7020833333333343</v>
      </c>
    </row>
    <row r="159" spans="1:21" x14ac:dyDescent="0.3">
      <c r="A159">
        <v>159</v>
      </c>
      <c r="B159" t="s">
        <v>357</v>
      </c>
      <c r="C159" t="s">
        <v>602</v>
      </c>
      <c r="D159" t="s">
        <v>118</v>
      </c>
      <c r="E159" t="s">
        <v>133</v>
      </c>
      <c r="F159" s="2">
        <v>2.1</v>
      </c>
      <c r="G159" s="2">
        <v>7.75</v>
      </c>
      <c r="N159">
        <v>6.75</v>
      </c>
      <c r="P159">
        <v>6</v>
      </c>
      <c r="R159" s="1">
        <v>5.6499999999999995</v>
      </c>
      <c r="U159" s="1">
        <f t="shared" si="2"/>
        <v>5.65</v>
      </c>
    </row>
    <row r="160" spans="1:21" x14ac:dyDescent="0.3">
      <c r="A160">
        <v>160</v>
      </c>
      <c r="B160" t="s">
        <v>358</v>
      </c>
      <c r="C160" t="s">
        <v>603</v>
      </c>
      <c r="D160" t="s">
        <v>52</v>
      </c>
      <c r="E160" t="s">
        <v>133</v>
      </c>
      <c r="F160" s="2">
        <v>3.35</v>
      </c>
      <c r="G160" s="2">
        <v>7.5</v>
      </c>
      <c r="N160">
        <v>8.5</v>
      </c>
      <c r="P160">
        <v>8.75</v>
      </c>
      <c r="R160" s="1">
        <v>6.666666666666667</v>
      </c>
      <c r="U160" s="1">
        <f t="shared" si="2"/>
        <v>6.8458333333333332</v>
      </c>
    </row>
    <row r="161" spans="1:21" x14ac:dyDescent="0.3">
      <c r="A161">
        <v>161</v>
      </c>
      <c r="B161" t="s">
        <v>359</v>
      </c>
      <c r="C161" t="s">
        <v>604</v>
      </c>
      <c r="D161" t="s">
        <v>95</v>
      </c>
      <c r="E161" t="s">
        <v>133</v>
      </c>
      <c r="F161" s="2">
        <v>4.5</v>
      </c>
      <c r="G161" s="2">
        <v>5</v>
      </c>
      <c r="M161">
        <v>5.25</v>
      </c>
      <c r="P161">
        <v>9.25</v>
      </c>
      <c r="R161" s="1">
        <v>6.6333333333333329</v>
      </c>
      <c r="U161" s="1">
        <f t="shared" si="2"/>
        <v>6.3166666666666664</v>
      </c>
    </row>
    <row r="162" spans="1:21" x14ac:dyDescent="0.3">
      <c r="A162">
        <v>162</v>
      </c>
      <c r="B162" t="s">
        <v>360</v>
      </c>
      <c r="C162" t="s">
        <v>605</v>
      </c>
      <c r="D162" t="s">
        <v>194</v>
      </c>
      <c r="E162" t="s">
        <v>133</v>
      </c>
      <c r="F162" s="2">
        <v>2.4500000000000002</v>
      </c>
      <c r="G162" s="2">
        <v>6.25</v>
      </c>
      <c r="L162">
        <v>3.95</v>
      </c>
      <c r="M162">
        <v>4.3499999999999996</v>
      </c>
      <c r="R162" s="1">
        <v>6.5333333333333341</v>
      </c>
      <c r="U162" s="1">
        <f t="shared" si="2"/>
        <v>5.3916666666666675</v>
      </c>
    </row>
    <row r="163" spans="1:21" x14ac:dyDescent="0.3">
      <c r="A163">
        <v>163</v>
      </c>
      <c r="B163" t="s">
        <v>361</v>
      </c>
      <c r="C163" t="s">
        <v>606</v>
      </c>
      <c r="D163" t="s">
        <v>159</v>
      </c>
      <c r="E163" t="s">
        <v>133</v>
      </c>
      <c r="F163" s="2">
        <v>3.1</v>
      </c>
      <c r="G163" s="2">
        <v>7.25</v>
      </c>
      <c r="N163">
        <v>7.75</v>
      </c>
      <c r="P163">
        <v>8.75</v>
      </c>
      <c r="R163" s="1">
        <v>6.5999999999999988</v>
      </c>
      <c r="U163" s="1">
        <f t="shared" si="2"/>
        <v>6.65625</v>
      </c>
    </row>
    <row r="164" spans="1:21" x14ac:dyDescent="0.3">
      <c r="A164">
        <v>164</v>
      </c>
      <c r="B164" t="s">
        <v>362</v>
      </c>
      <c r="C164" t="s">
        <v>607</v>
      </c>
      <c r="D164" t="s">
        <v>99</v>
      </c>
      <c r="E164" t="s">
        <v>133</v>
      </c>
      <c r="F164" s="2">
        <v>1.85</v>
      </c>
      <c r="G164" s="2">
        <v>3.5</v>
      </c>
      <c r="M164">
        <v>3.75</v>
      </c>
      <c r="P164">
        <v>6.35</v>
      </c>
      <c r="R164" s="1">
        <v>5.95</v>
      </c>
      <c r="U164" s="1">
        <f t="shared" si="2"/>
        <v>4.90625</v>
      </c>
    </row>
    <row r="165" spans="1:21" x14ac:dyDescent="0.3">
      <c r="A165">
        <v>165</v>
      </c>
      <c r="B165" t="s">
        <v>363</v>
      </c>
      <c r="C165" t="s">
        <v>608</v>
      </c>
      <c r="D165" t="s">
        <v>19</v>
      </c>
      <c r="E165" t="s">
        <v>133</v>
      </c>
      <c r="F165" s="2">
        <v>4.0999999999999996</v>
      </c>
      <c r="G165" s="2">
        <v>7</v>
      </c>
      <c r="N165">
        <v>8.5</v>
      </c>
      <c r="P165">
        <v>8.75</v>
      </c>
      <c r="R165" s="1">
        <v>7.3499999999999988</v>
      </c>
      <c r="U165" s="1">
        <f t="shared" si="2"/>
        <v>7.21875</v>
      </c>
    </row>
    <row r="166" spans="1:21" x14ac:dyDescent="0.3">
      <c r="A166">
        <v>166</v>
      </c>
      <c r="B166" t="s">
        <v>365</v>
      </c>
      <c r="C166" t="s">
        <v>609</v>
      </c>
      <c r="D166" t="s">
        <v>98</v>
      </c>
      <c r="E166" t="s">
        <v>133</v>
      </c>
      <c r="F166" s="2">
        <v>3.7</v>
      </c>
      <c r="G166" s="2">
        <v>5.25</v>
      </c>
      <c r="N166">
        <v>6</v>
      </c>
      <c r="P166">
        <v>7</v>
      </c>
      <c r="R166" s="1">
        <v>5.8</v>
      </c>
      <c r="U166" s="1">
        <f t="shared" si="2"/>
        <v>5.6437499999999998</v>
      </c>
    </row>
    <row r="167" spans="1:21" x14ac:dyDescent="0.3">
      <c r="A167">
        <v>167</v>
      </c>
      <c r="B167" t="s">
        <v>366</v>
      </c>
      <c r="C167" t="s">
        <v>610</v>
      </c>
      <c r="D167" t="s">
        <v>96</v>
      </c>
      <c r="E167" t="s">
        <v>133</v>
      </c>
      <c r="F167" s="2">
        <v>4.0999999999999996</v>
      </c>
      <c r="G167" s="2">
        <v>7.75</v>
      </c>
      <c r="L167">
        <v>6.25</v>
      </c>
      <c r="M167">
        <v>7.1</v>
      </c>
      <c r="R167" s="1">
        <v>6.8999999999999995</v>
      </c>
      <c r="U167" s="1">
        <f t="shared" si="2"/>
        <v>6.6</v>
      </c>
    </row>
    <row r="168" spans="1:21" x14ac:dyDescent="0.3">
      <c r="A168">
        <v>168</v>
      </c>
      <c r="B168" t="s">
        <v>346</v>
      </c>
      <c r="C168" t="s">
        <v>611</v>
      </c>
      <c r="D168" t="s">
        <v>145</v>
      </c>
      <c r="E168" t="s">
        <v>133</v>
      </c>
      <c r="F168" s="2">
        <v>2.95</v>
      </c>
      <c r="G168" s="2">
        <v>5.5</v>
      </c>
      <c r="N168">
        <v>7.75</v>
      </c>
      <c r="P168">
        <v>8.25</v>
      </c>
      <c r="R168" s="1">
        <v>6.13</v>
      </c>
      <c r="U168" s="1">
        <f t="shared" si="2"/>
        <v>6.1212499999999999</v>
      </c>
    </row>
    <row r="169" spans="1:21" x14ac:dyDescent="0.3">
      <c r="A169">
        <v>169</v>
      </c>
      <c r="B169" t="s">
        <v>364</v>
      </c>
      <c r="C169" t="s">
        <v>612</v>
      </c>
      <c r="D169" t="s">
        <v>107</v>
      </c>
      <c r="E169" t="s">
        <v>133</v>
      </c>
      <c r="F169" s="2">
        <v>3.7</v>
      </c>
      <c r="G169" s="2">
        <v>8.5</v>
      </c>
      <c r="M169">
        <v>4.75</v>
      </c>
      <c r="P169">
        <v>8.75</v>
      </c>
      <c r="R169" s="1">
        <v>7.6166666666666671</v>
      </c>
      <c r="U169" s="1">
        <f t="shared" si="2"/>
        <v>7.0208333333333339</v>
      </c>
    </row>
    <row r="170" spans="1:21" x14ac:dyDescent="0.3">
      <c r="A170">
        <v>170</v>
      </c>
      <c r="B170" t="s">
        <v>368</v>
      </c>
      <c r="C170" t="s">
        <v>613</v>
      </c>
      <c r="D170" t="s">
        <v>191</v>
      </c>
      <c r="E170" t="s">
        <v>133</v>
      </c>
      <c r="F170" s="2">
        <v>3.5</v>
      </c>
      <c r="G170" s="2">
        <v>6.5</v>
      </c>
      <c r="L170">
        <v>6</v>
      </c>
      <c r="M170">
        <v>5.25</v>
      </c>
      <c r="R170" s="1">
        <v>6.33</v>
      </c>
      <c r="U170" s="1">
        <f t="shared" si="2"/>
        <v>5.82125</v>
      </c>
    </row>
    <row r="171" spans="1:21" x14ac:dyDescent="0.3">
      <c r="A171">
        <v>171</v>
      </c>
      <c r="B171" t="s">
        <v>367</v>
      </c>
      <c r="C171" t="s">
        <v>614</v>
      </c>
      <c r="D171" t="s">
        <v>170</v>
      </c>
      <c r="E171" t="s">
        <v>133</v>
      </c>
      <c r="F171" s="2">
        <v>3.1</v>
      </c>
      <c r="G171" s="2">
        <v>6.5</v>
      </c>
      <c r="N171">
        <v>8.5</v>
      </c>
      <c r="P171">
        <v>9.5</v>
      </c>
      <c r="R171" s="1">
        <v>7.18</v>
      </c>
      <c r="U171" s="1">
        <f t="shared" si="2"/>
        <v>7.04</v>
      </c>
    </row>
    <row r="172" spans="1:21" x14ac:dyDescent="0.3">
      <c r="A172">
        <v>172</v>
      </c>
      <c r="B172" t="s">
        <v>379</v>
      </c>
      <c r="C172" t="s">
        <v>615</v>
      </c>
      <c r="D172" t="s">
        <v>37</v>
      </c>
      <c r="E172" t="s">
        <v>133</v>
      </c>
      <c r="F172" s="2">
        <v>3.75</v>
      </c>
      <c r="G172" s="2">
        <v>4.25</v>
      </c>
      <c r="N172">
        <v>8.75</v>
      </c>
      <c r="P172">
        <v>8.25</v>
      </c>
      <c r="R172" s="1">
        <v>6.02</v>
      </c>
      <c r="U172" s="1">
        <f t="shared" si="2"/>
        <v>6.1349999999999998</v>
      </c>
    </row>
    <row r="173" spans="1:21" x14ac:dyDescent="0.3">
      <c r="A173">
        <v>173</v>
      </c>
      <c r="B173" t="s">
        <v>369</v>
      </c>
      <c r="C173" t="s">
        <v>616</v>
      </c>
      <c r="D173" t="s">
        <v>60</v>
      </c>
      <c r="E173" t="s">
        <v>133</v>
      </c>
      <c r="F173" s="2">
        <v>3.25</v>
      </c>
      <c r="G173" s="2">
        <v>6.5</v>
      </c>
      <c r="N173">
        <v>7</v>
      </c>
      <c r="P173">
        <v>9.25</v>
      </c>
      <c r="R173" s="1">
        <v>6.0166666666666657</v>
      </c>
      <c r="U173" s="1">
        <f t="shared" si="2"/>
        <v>6.2583333333333329</v>
      </c>
    </row>
    <row r="174" spans="1:21" x14ac:dyDescent="0.3">
      <c r="A174">
        <v>174</v>
      </c>
      <c r="B174" t="s">
        <v>370</v>
      </c>
      <c r="C174" t="s">
        <v>617</v>
      </c>
      <c r="D174" t="s">
        <v>33</v>
      </c>
      <c r="E174" t="s">
        <v>133</v>
      </c>
      <c r="F174" s="2">
        <v>2.5</v>
      </c>
      <c r="G174" s="2">
        <v>4.25</v>
      </c>
      <c r="N174">
        <v>8.75</v>
      </c>
      <c r="P174">
        <v>9</v>
      </c>
      <c r="R174" s="1">
        <v>6.3</v>
      </c>
      <c r="U174" s="1">
        <f t="shared" si="2"/>
        <v>6.2125000000000004</v>
      </c>
    </row>
    <row r="175" spans="1:21" x14ac:dyDescent="0.3">
      <c r="A175">
        <v>175</v>
      </c>
      <c r="B175" t="s">
        <v>371</v>
      </c>
      <c r="C175" t="s">
        <v>618</v>
      </c>
      <c r="D175" t="s">
        <v>195</v>
      </c>
      <c r="E175" t="s">
        <v>133</v>
      </c>
      <c r="F175" s="2">
        <v>3.5</v>
      </c>
      <c r="G175" s="2">
        <v>7</v>
      </c>
      <c r="N175">
        <v>9.25</v>
      </c>
      <c r="P175">
        <v>8.75</v>
      </c>
      <c r="R175" s="1">
        <v>7.0666666666666664</v>
      </c>
      <c r="U175" s="1">
        <f t="shared" si="2"/>
        <v>7.0958333333333332</v>
      </c>
    </row>
    <row r="176" spans="1:21" x14ac:dyDescent="0.3">
      <c r="A176">
        <v>176</v>
      </c>
      <c r="B176" t="s">
        <v>372</v>
      </c>
      <c r="C176" t="s">
        <v>619</v>
      </c>
      <c r="D176" t="s">
        <v>147</v>
      </c>
      <c r="E176" t="s">
        <v>133</v>
      </c>
      <c r="F176" s="2">
        <v>4.3499999999999996</v>
      </c>
      <c r="G176" s="2">
        <v>8.5</v>
      </c>
      <c r="L176">
        <v>9.75</v>
      </c>
      <c r="M176">
        <v>10</v>
      </c>
      <c r="R176" s="1">
        <v>7.8999999999999995</v>
      </c>
      <c r="U176" s="1">
        <f t="shared" si="2"/>
        <v>8.0250000000000004</v>
      </c>
    </row>
    <row r="177" spans="1:21" x14ac:dyDescent="0.3">
      <c r="A177">
        <v>177</v>
      </c>
      <c r="B177" t="s">
        <v>373</v>
      </c>
      <c r="C177" t="s">
        <v>620</v>
      </c>
      <c r="D177" t="s">
        <v>106</v>
      </c>
      <c r="E177" t="s">
        <v>133</v>
      </c>
      <c r="F177" s="2">
        <v>5.25</v>
      </c>
      <c r="G177" s="2">
        <v>7.75</v>
      </c>
      <c r="H177">
        <v>2</v>
      </c>
      <c r="M177">
        <v>7.75</v>
      </c>
      <c r="R177" s="1">
        <v>7.333333333333333</v>
      </c>
      <c r="U177" s="1">
        <f t="shared" si="2"/>
        <v>6.5104166666666661</v>
      </c>
    </row>
    <row r="178" spans="1:21" x14ac:dyDescent="0.3">
      <c r="A178">
        <v>178</v>
      </c>
      <c r="B178" t="s">
        <v>375</v>
      </c>
      <c r="C178" t="s">
        <v>621</v>
      </c>
      <c r="D178" t="s">
        <v>25</v>
      </c>
      <c r="E178" t="s">
        <v>133</v>
      </c>
      <c r="F178" s="2">
        <v>4.5</v>
      </c>
      <c r="G178" s="2">
        <v>6.75</v>
      </c>
      <c r="N178">
        <v>8.5</v>
      </c>
      <c r="P178">
        <v>8.75</v>
      </c>
      <c r="R178" s="1">
        <v>7.4666666666666677</v>
      </c>
      <c r="U178" s="1">
        <f t="shared" si="2"/>
        <v>7.2958333333333343</v>
      </c>
    </row>
    <row r="179" spans="1:21" x14ac:dyDescent="0.3">
      <c r="A179">
        <v>179</v>
      </c>
      <c r="B179" t="s">
        <v>374</v>
      </c>
      <c r="C179" t="s">
        <v>622</v>
      </c>
      <c r="D179" t="s">
        <v>74</v>
      </c>
      <c r="E179" t="s">
        <v>133</v>
      </c>
      <c r="F179" s="2">
        <v>4.0999999999999996</v>
      </c>
      <c r="G179" s="2">
        <v>8.25</v>
      </c>
      <c r="N179">
        <v>8</v>
      </c>
      <c r="P179">
        <v>9</v>
      </c>
      <c r="R179" s="1">
        <v>7.17</v>
      </c>
      <c r="U179" s="1">
        <f t="shared" si="2"/>
        <v>7.2537500000000001</v>
      </c>
    </row>
    <row r="180" spans="1:21" x14ac:dyDescent="0.3">
      <c r="A180">
        <v>180</v>
      </c>
      <c r="B180" t="s">
        <v>376</v>
      </c>
      <c r="C180" t="s">
        <v>623</v>
      </c>
      <c r="D180" t="s">
        <v>38</v>
      </c>
      <c r="E180" t="s">
        <v>133</v>
      </c>
      <c r="F180" s="2">
        <v>5.0999999999999996</v>
      </c>
      <c r="G180" s="2">
        <v>6.5</v>
      </c>
      <c r="M180">
        <v>5.0999999999999996</v>
      </c>
      <c r="P180">
        <v>7.75</v>
      </c>
      <c r="R180" s="1">
        <v>6.1833333333333327</v>
      </c>
      <c r="U180" s="1">
        <f t="shared" si="2"/>
        <v>6.1479166666666663</v>
      </c>
    </row>
    <row r="181" spans="1:21" x14ac:dyDescent="0.3">
      <c r="A181">
        <v>181</v>
      </c>
      <c r="B181" t="s">
        <v>377</v>
      </c>
      <c r="C181" t="s">
        <v>624</v>
      </c>
      <c r="D181" t="s">
        <v>123</v>
      </c>
      <c r="E181" t="s">
        <v>133</v>
      </c>
      <c r="F181" s="2">
        <v>4.3499999999999996</v>
      </c>
      <c r="G181" s="2">
        <v>5.5</v>
      </c>
      <c r="N181">
        <v>5</v>
      </c>
      <c r="P181">
        <v>8.25</v>
      </c>
      <c r="R181" s="1">
        <v>6.75</v>
      </c>
      <c r="U181" s="1">
        <f t="shared" si="2"/>
        <v>6.2625000000000002</v>
      </c>
    </row>
    <row r="182" spans="1:21" x14ac:dyDescent="0.3">
      <c r="A182">
        <v>182</v>
      </c>
      <c r="B182" t="s">
        <v>378</v>
      </c>
      <c r="C182" t="s">
        <v>625</v>
      </c>
      <c r="D182" t="s">
        <v>22</v>
      </c>
      <c r="E182" t="s">
        <v>133</v>
      </c>
      <c r="F182" s="2">
        <v>3.5</v>
      </c>
      <c r="G182" s="2">
        <v>6.25</v>
      </c>
      <c r="N182">
        <v>4.25</v>
      </c>
      <c r="P182">
        <v>6.35</v>
      </c>
      <c r="R182" s="1">
        <v>6.2833333333333341</v>
      </c>
      <c r="U182" s="1">
        <f t="shared" si="2"/>
        <v>5.6854166666666668</v>
      </c>
    </row>
    <row r="183" spans="1:21" x14ac:dyDescent="0.3">
      <c r="A183">
        <v>183</v>
      </c>
      <c r="B183" t="s">
        <v>380</v>
      </c>
      <c r="C183" t="s">
        <v>626</v>
      </c>
      <c r="D183" t="s">
        <v>174</v>
      </c>
      <c r="E183" t="s">
        <v>175</v>
      </c>
      <c r="F183" s="2">
        <v>3.35</v>
      </c>
      <c r="G183" s="2">
        <v>7</v>
      </c>
      <c r="M183">
        <v>5.75</v>
      </c>
      <c r="P183">
        <v>9</v>
      </c>
      <c r="R183" s="1">
        <v>6.0500000000000007</v>
      </c>
      <c r="U183" s="1">
        <f t="shared" si="2"/>
        <v>6.1625000000000005</v>
      </c>
    </row>
    <row r="184" spans="1:21" x14ac:dyDescent="0.3">
      <c r="A184">
        <v>184</v>
      </c>
      <c r="B184" t="s">
        <v>381</v>
      </c>
      <c r="C184" t="s">
        <v>627</v>
      </c>
      <c r="D184" t="s">
        <v>30</v>
      </c>
      <c r="E184" t="s">
        <v>175</v>
      </c>
      <c r="F184" s="2">
        <v>3.5</v>
      </c>
      <c r="G184" s="2">
        <v>5.5</v>
      </c>
      <c r="M184">
        <v>6.25</v>
      </c>
      <c r="P184">
        <v>8.5</v>
      </c>
      <c r="R184" s="1">
        <v>5.8166666666666664</v>
      </c>
      <c r="U184" s="1">
        <f t="shared" si="2"/>
        <v>5.8770833333333332</v>
      </c>
    </row>
    <row r="185" spans="1:21" x14ac:dyDescent="0.3">
      <c r="A185">
        <v>185</v>
      </c>
      <c r="B185" t="s">
        <v>385</v>
      </c>
      <c r="C185" t="s">
        <v>628</v>
      </c>
      <c r="D185" t="s">
        <v>101</v>
      </c>
      <c r="E185" t="s">
        <v>175</v>
      </c>
      <c r="F185" s="2">
        <v>4.5</v>
      </c>
      <c r="G185" s="2">
        <v>5.5</v>
      </c>
      <c r="M185">
        <v>4.8499999999999996</v>
      </c>
      <c r="P185">
        <v>8</v>
      </c>
      <c r="R185" s="1">
        <v>6.1166666666666671</v>
      </c>
      <c r="U185" s="1">
        <f t="shared" si="2"/>
        <v>5.9145833333333337</v>
      </c>
    </row>
    <row r="186" spans="1:21" x14ac:dyDescent="0.3">
      <c r="A186">
        <v>186</v>
      </c>
      <c r="B186" t="s">
        <v>382</v>
      </c>
      <c r="C186" t="s">
        <v>629</v>
      </c>
      <c r="D186" t="s">
        <v>114</v>
      </c>
      <c r="E186" t="s">
        <v>175</v>
      </c>
      <c r="F186" s="2">
        <v>3.5</v>
      </c>
      <c r="G186" s="2">
        <v>5.25</v>
      </c>
      <c r="M186">
        <v>4.0999999999999996</v>
      </c>
      <c r="P186">
        <v>8.75</v>
      </c>
      <c r="R186" s="1">
        <v>5.9666666666666659</v>
      </c>
      <c r="U186" s="1">
        <f t="shared" si="2"/>
        <v>5.6833333333333336</v>
      </c>
    </row>
    <row r="187" spans="1:21" x14ac:dyDescent="0.3">
      <c r="A187">
        <v>187</v>
      </c>
      <c r="B187" t="s">
        <v>383</v>
      </c>
      <c r="C187" t="s">
        <v>630</v>
      </c>
      <c r="D187" t="s">
        <v>176</v>
      </c>
      <c r="E187" t="s">
        <v>175</v>
      </c>
      <c r="F187" s="2">
        <v>4.25</v>
      </c>
      <c r="G187" s="2">
        <v>5.25</v>
      </c>
      <c r="M187">
        <v>4.7</v>
      </c>
      <c r="P187">
        <v>8</v>
      </c>
      <c r="R187" s="1">
        <v>5.833333333333333</v>
      </c>
      <c r="U187" s="1">
        <f t="shared" si="2"/>
        <v>5.6916666666666664</v>
      </c>
    </row>
    <row r="188" spans="1:21" x14ac:dyDescent="0.3">
      <c r="A188">
        <v>188</v>
      </c>
      <c r="B188" t="s">
        <v>384</v>
      </c>
      <c r="C188" t="s">
        <v>631</v>
      </c>
      <c r="D188" t="s">
        <v>139</v>
      </c>
      <c r="E188" t="s">
        <v>175</v>
      </c>
      <c r="F188" s="2">
        <v>3.3</v>
      </c>
      <c r="G188" s="2">
        <v>6.75</v>
      </c>
      <c r="M188">
        <v>4.5999999999999996</v>
      </c>
      <c r="P188">
        <v>7.75</v>
      </c>
      <c r="R188" s="1">
        <v>5.4833333333333334</v>
      </c>
      <c r="U188" s="1">
        <f t="shared" si="2"/>
        <v>5.5416666666666661</v>
      </c>
    </row>
    <row r="189" spans="1:21" x14ac:dyDescent="0.3">
      <c r="A189">
        <v>189</v>
      </c>
      <c r="B189" t="s">
        <v>386</v>
      </c>
      <c r="C189" t="s">
        <v>632</v>
      </c>
      <c r="D189" t="s">
        <v>65</v>
      </c>
      <c r="E189" t="s">
        <v>175</v>
      </c>
      <c r="F189" s="2">
        <v>3.25</v>
      </c>
      <c r="G189" s="2">
        <v>7.25</v>
      </c>
      <c r="M189">
        <v>5.0999999999999996</v>
      </c>
      <c r="P189">
        <v>7.25</v>
      </c>
      <c r="R189" s="1">
        <v>7</v>
      </c>
      <c r="U189" s="1">
        <f t="shared" si="2"/>
        <v>6.3562500000000002</v>
      </c>
    </row>
    <row r="190" spans="1:21" x14ac:dyDescent="0.3">
      <c r="A190">
        <v>190</v>
      </c>
      <c r="B190" t="s">
        <v>387</v>
      </c>
      <c r="C190" t="s">
        <v>633</v>
      </c>
      <c r="D190" t="s">
        <v>196</v>
      </c>
      <c r="E190" t="s">
        <v>175</v>
      </c>
      <c r="F190" s="2">
        <v>3</v>
      </c>
      <c r="G190" s="2">
        <v>6</v>
      </c>
      <c r="L190">
        <v>5.25</v>
      </c>
      <c r="M190">
        <v>7</v>
      </c>
      <c r="R190" s="1">
        <v>5.9666666666666659</v>
      </c>
      <c r="U190" s="1">
        <f t="shared" si="2"/>
        <v>5.6395833333333325</v>
      </c>
    </row>
    <row r="191" spans="1:21" x14ac:dyDescent="0.3">
      <c r="A191">
        <v>191</v>
      </c>
      <c r="B191" t="s">
        <v>388</v>
      </c>
      <c r="C191" t="s">
        <v>634</v>
      </c>
      <c r="D191" t="s">
        <v>97</v>
      </c>
      <c r="E191" t="s">
        <v>175</v>
      </c>
      <c r="F191" s="2">
        <v>4.5</v>
      </c>
      <c r="G191" s="2">
        <v>9</v>
      </c>
      <c r="L191">
        <v>8.25</v>
      </c>
      <c r="M191">
        <v>8.75</v>
      </c>
      <c r="R191" s="1">
        <v>7.6166666666666671</v>
      </c>
      <c r="U191" s="1">
        <f t="shared" si="2"/>
        <v>7.6208333333333336</v>
      </c>
    </row>
    <row r="192" spans="1:21" x14ac:dyDescent="0.3">
      <c r="A192">
        <v>192</v>
      </c>
      <c r="B192" t="s">
        <v>389</v>
      </c>
      <c r="C192" t="s">
        <v>635</v>
      </c>
      <c r="D192" t="s">
        <v>116</v>
      </c>
      <c r="E192" t="s">
        <v>175</v>
      </c>
      <c r="F192" s="2">
        <v>3.6</v>
      </c>
      <c r="G192" s="2">
        <v>7.25</v>
      </c>
      <c r="L192">
        <v>4.5999999999999996</v>
      </c>
      <c r="M192">
        <v>9.25</v>
      </c>
      <c r="R192" s="1">
        <v>5.7666666666666657</v>
      </c>
      <c r="U192" s="1">
        <f t="shared" si="2"/>
        <v>5.9708333333333332</v>
      </c>
    </row>
    <row r="193" spans="1:21" x14ac:dyDescent="0.3">
      <c r="A193">
        <v>193</v>
      </c>
      <c r="B193" t="s">
        <v>390</v>
      </c>
      <c r="C193" t="s">
        <v>636</v>
      </c>
      <c r="D193" t="s">
        <v>39</v>
      </c>
      <c r="E193" t="s">
        <v>175</v>
      </c>
      <c r="F193" s="2">
        <v>2.35</v>
      </c>
      <c r="G193" s="2">
        <v>6.5</v>
      </c>
      <c r="M193">
        <v>3.6</v>
      </c>
      <c r="P193">
        <v>8</v>
      </c>
      <c r="R193" s="1">
        <v>6.2666666666666666</v>
      </c>
      <c r="U193" s="1">
        <f t="shared" si="2"/>
        <v>5.6895833333333332</v>
      </c>
    </row>
    <row r="194" spans="1:21" x14ac:dyDescent="0.3">
      <c r="A194">
        <v>194</v>
      </c>
      <c r="B194" t="s">
        <v>391</v>
      </c>
      <c r="C194" t="s">
        <v>637</v>
      </c>
      <c r="D194" t="s">
        <v>197</v>
      </c>
      <c r="E194" t="s">
        <v>175</v>
      </c>
      <c r="F194" s="2">
        <v>3.45</v>
      </c>
      <c r="G194" s="2">
        <v>4.75</v>
      </c>
      <c r="M194">
        <v>3.85</v>
      </c>
      <c r="P194">
        <v>7.75</v>
      </c>
      <c r="R194" s="1">
        <v>5.583333333333333</v>
      </c>
      <c r="U194" s="1">
        <f t="shared" ref="U194:U244" si="3">(SUM(F194:Q194)/4+S194/4+R194)/2+T194</f>
        <v>5.2666666666666657</v>
      </c>
    </row>
    <row r="195" spans="1:21" x14ac:dyDescent="0.3">
      <c r="A195">
        <v>195</v>
      </c>
      <c r="B195" t="s">
        <v>392</v>
      </c>
      <c r="C195" t="s">
        <v>638</v>
      </c>
      <c r="D195" t="s">
        <v>44</v>
      </c>
      <c r="E195" t="s">
        <v>175</v>
      </c>
      <c r="F195" s="2">
        <v>1.2</v>
      </c>
      <c r="G195" s="2">
        <v>7.75</v>
      </c>
      <c r="M195">
        <v>5.5</v>
      </c>
      <c r="P195">
        <v>7.25</v>
      </c>
      <c r="R195" s="1">
        <v>6.05</v>
      </c>
      <c r="U195" s="1">
        <f t="shared" si="3"/>
        <v>5.7374999999999998</v>
      </c>
    </row>
    <row r="196" spans="1:21" x14ac:dyDescent="0.3">
      <c r="A196">
        <v>196</v>
      </c>
      <c r="B196" t="s">
        <v>393</v>
      </c>
      <c r="C196" t="s">
        <v>639</v>
      </c>
      <c r="D196" t="s">
        <v>22</v>
      </c>
      <c r="E196" t="s">
        <v>175</v>
      </c>
      <c r="F196" s="2">
        <v>4.75</v>
      </c>
      <c r="G196" s="2">
        <v>7.75</v>
      </c>
      <c r="M196">
        <v>5.6</v>
      </c>
      <c r="P196">
        <v>8.25</v>
      </c>
      <c r="R196" s="1">
        <v>6.9666666666666659</v>
      </c>
      <c r="U196" s="1">
        <f t="shared" si="3"/>
        <v>6.7770833333333336</v>
      </c>
    </row>
    <row r="197" spans="1:21" x14ac:dyDescent="0.3">
      <c r="A197">
        <v>197</v>
      </c>
      <c r="B197" t="s">
        <v>394</v>
      </c>
      <c r="C197" t="s">
        <v>640</v>
      </c>
      <c r="D197" t="s">
        <v>119</v>
      </c>
      <c r="E197" t="s">
        <v>175</v>
      </c>
      <c r="F197" s="2">
        <v>2.6</v>
      </c>
      <c r="G197" s="2">
        <v>4.25</v>
      </c>
      <c r="M197">
        <v>3.35</v>
      </c>
      <c r="P197">
        <v>8.5</v>
      </c>
      <c r="R197" s="1">
        <v>5.9666666666666659</v>
      </c>
      <c r="U197" s="1">
        <f t="shared" si="3"/>
        <v>5.3208333333333329</v>
      </c>
    </row>
    <row r="198" spans="1:21" x14ac:dyDescent="0.3">
      <c r="A198">
        <v>198</v>
      </c>
      <c r="B198" t="s">
        <v>395</v>
      </c>
      <c r="C198" t="s">
        <v>641</v>
      </c>
      <c r="D198" t="s">
        <v>103</v>
      </c>
      <c r="E198" t="s">
        <v>175</v>
      </c>
      <c r="F198" s="2">
        <v>5.75</v>
      </c>
      <c r="G198" s="2">
        <v>5</v>
      </c>
      <c r="M198">
        <v>3.75</v>
      </c>
      <c r="P198">
        <v>8.5</v>
      </c>
      <c r="R198" s="1">
        <v>6.2333333333333334</v>
      </c>
      <c r="U198" s="1">
        <f t="shared" si="3"/>
        <v>5.9916666666666671</v>
      </c>
    </row>
    <row r="199" spans="1:21" x14ac:dyDescent="0.3">
      <c r="A199">
        <v>199</v>
      </c>
      <c r="B199" t="s">
        <v>396</v>
      </c>
      <c r="C199" t="s">
        <v>642</v>
      </c>
      <c r="D199" t="s">
        <v>28</v>
      </c>
      <c r="E199" t="s">
        <v>175</v>
      </c>
      <c r="F199" s="2">
        <v>6.5</v>
      </c>
      <c r="G199" s="2">
        <v>5.75</v>
      </c>
      <c r="M199">
        <v>7</v>
      </c>
      <c r="P199">
        <v>8.5</v>
      </c>
      <c r="R199" s="1">
        <v>5.8</v>
      </c>
      <c r="U199" s="1">
        <f t="shared" si="3"/>
        <v>6.3687500000000004</v>
      </c>
    </row>
    <row r="200" spans="1:21" x14ac:dyDescent="0.3">
      <c r="A200">
        <v>200</v>
      </c>
      <c r="B200" t="s">
        <v>397</v>
      </c>
      <c r="C200" t="s">
        <v>643</v>
      </c>
      <c r="D200" t="s">
        <v>182</v>
      </c>
      <c r="E200" t="s">
        <v>175</v>
      </c>
      <c r="F200" s="2">
        <v>5.0999999999999996</v>
      </c>
      <c r="G200" s="2">
        <v>5.25</v>
      </c>
      <c r="M200">
        <v>3.75</v>
      </c>
      <c r="P200">
        <v>7.75</v>
      </c>
      <c r="R200" s="1">
        <v>5.5166666666666657</v>
      </c>
      <c r="U200" s="1">
        <f t="shared" si="3"/>
        <v>5.489583333333333</v>
      </c>
    </row>
    <row r="201" spans="1:21" x14ac:dyDescent="0.3">
      <c r="A201">
        <v>201</v>
      </c>
      <c r="B201" t="s">
        <v>398</v>
      </c>
      <c r="C201" t="s">
        <v>644</v>
      </c>
      <c r="D201" t="s">
        <v>136</v>
      </c>
      <c r="E201" t="s">
        <v>175</v>
      </c>
      <c r="F201" s="2">
        <v>4</v>
      </c>
      <c r="G201" s="2">
        <v>7.25</v>
      </c>
      <c r="M201">
        <v>5.25</v>
      </c>
      <c r="P201">
        <v>8.5</v>
      </c>
      <c r="R201" s="1">
        <v>7.0999999999999988</v>
      </c>
      <c r="U201" s="1">
        <f t="shared" si="3"/>
        <v>6.6749999999999989</v>
      </c>
    </row>
    <row r="202" spans="1:21" x14ac:dyDescent="0.3">
      <c r="A202">
        <v>202</v>
      </c>
      <c r="B202" t="s">
        <v>399</v>
      </c>
      <c r="C202" t="s">
        <v>645</v>
      </c>
      <c r="D202" t="s">
        <v>77</v>
      </c>
      <c r="E202" t="s">
        <v>175</v>
      </c>
      <c r="F202" s="2">
        <v>3.85</v>
      </c>
      <c r="G202" s="2">
        <v>5.75</v>
      </c>
      <c r="M202">
        <v>4.0999999999999996</v>
      </c>
      <c r="P202">
        <v>7.1</v>
      </c>
      <c r="R202" s="1">
        <v>5.7833333333333323</v>
      </c>
      <c r="U202" s="1">
        <f t="shared" si="3"/>
        <v>5.4916666666666654</v>
      </c>
    </row>
    <row r="203" spans="1:21" x14ac:dyDescent="0.3">
      <c r="A203">
        <v>203</v>
      </c>
      <c r="B203" t="s">
        <v>400</v>
      </c>
      <c r="C203" t="s">
        <v>646</v>
      </c>
      <c r="D203" t="s">
        <v>86</v>
      </c>
      <c r="E203" t="s">
        <v>175</v>
      </c>
      <c r="F203" s="2">
        <v>6.25</v>
      </c>
      <c r="G203" s="2">
        <v>7.5</v>
      </c>
      <c r="M203">
        <v>6</v>
      </c>
      <c r="P203">
        <v>9</v>
      </c>
      <c r="R203" s="1">
        <v>6.7</v>
      </c>
      <c r="U203" s="1">
        <f t="shared" si="3"/>
        <v>6.9437499999999996</v>
      </c>
    </row>
    <row r="204" spans="1:21" x14ac:dyDescent="0.3">
      <c r="A204">
        <v>204</v>
      </c>
      <c r="B204" t="s">
        <v>401</v>
      </c>
      <c r="C204" t="s">
        <v>647</v>
      </c>
      <c r="D204" t="s">
        <v>109</v>
      </c>
      <c r="E204" t="s">
        <v>175</v>
      </c>
      <c r="F204" s="2">
        <v>2</v>
      </c>
      <c r="G204" s="2">
        <v>5.25</v>
      </c>
      <c r="M204">
        <v>2.6</v>
      </c>
      <c r="P204">
        <v>6.6</v>
      </c>
      <c r="R204" s="1">
        <v>5.3166666666666673</v>
      </c>
      <c r="U204" s="1">
        <f t="shared" si="3"/>
        <v>4.7145833333333336</v>
      </c>
    </row>
    <row r="205" spans="1:21" x14ac:dyDescent="0.3">
      <c r="A205">
        <v>205</v>
      </c>
      <c r="B205" t="s">
        <v>402</v>
      </c>
      <c r="C205" t="s">
        <v>480</v>
      </c>
      <c r="D205" t="s">
        <v>61</v>
      </c>
      <c r="E205" t="s">
        <v>175</v>
      </c>
      <c r="F205" s="2">
        <v>4.75</v>
      </c>
      <c r="G205" s="2">
        <v>8</v>
      </c>
      <c r="M205">
        <v>8.25</v>
      </c>
      <c r="P205">
        <v>10</v>
      </c>
      <c r="R205" s="1">
        <v>7.3666666666666663</v>
      </c>
      <c r="U205" s="1">
        <f t="shared" si="3"/>
        <v>7.5583333333333336</v>
      </c>
    </row>
    <row r="206" spans="1:21" x14ac:dyDescent="0.3">
      <c r="A206">
        <v>206</v>
      </c>
      <c r="B206" t="s">
        <v>403</v>
      </c>
      <c r="C206" t="s">
        <v>648</v>
      </c>
      <c r="D206" t="s">
        <v>127</v>
      </c>
      <c r="E206" t="s">
        <v>175</v>
      </c>
      <c r="F206" s="2">
        <v>3.1</v>
      </c>
      <c r="G206" s="2">
        <v>5</v>
      </c>
      <c r="M206">
        <v>4</v>
      </c>
      <c r="P206">
        <v>7.5</v>
      </c>
      <c r="R206" s="1">
        <v>5.8499999999999988</v>
      </c>
      <c r="U206" s="1">
        <f t="shared" si="3"/>
        <v>5.375</v>
      </c>
    </row>
    <row r="207" spans="1:21" x14ac:dyDescent="0.3">
      <c r="A207">
        <v>207</v>
      </c>
      <c r="B207" t="s">
        <v>404</v>
      </c>
      <c r="C207" t="s">
        <v>649</v>
      </c>
      <c r="D207" t="s">
        <v>46</v>
      </c>
      <c r="E207" t="s">
        <v>175</v>
      </c>
      <c r="F207" s="2">
        <v>4.75</v>
      </c>
      <c r="G207" s="2">
        <v>6.5</v>
      </c>
      <c r="M207">
        <v>6.75</v>
      </c>
      <c r="P207">
        <v>9.25</v>
      </c>
      <c r="R207" s="1">
        <v>5.9833333333333334</v>
      </c>
      <c r="U207" s="1">
        <f t="shared" si="3"/>
        <v>6.3979166666666671</v>
      </c>
    </row>
    <row r="208" spans="1:21" x14ac:dyDescent="0.3">
      <c r="A208">
        <v>208</v>
      </c>
      <c r="B208" t="s">
        <v>405</v>
      </c>
      <c r="C208" t="s">
        <v>650</v>
      </c>
      <c r="D208" t="s">
        <v>153</v>
      </c>
      <c r="E208" t="s">
        <v>175</v>
      </c>
      <c r="F208" s="2">
        <v>2.35</v>
      </c>
      <c r="G208" s="2">
        <v>6</v>
      </c>
      <c r="M208">
        <v>5</v>
      </c>
      <c r="P208">
        <v>7.5</v>
      </c>
      <c r="R208" s="1">
        <v>6.3166666666666664</v>
      </c>
      <c r="U208" s="1">
        <f t="shared" si="3"/>
        <v>5.7645833333333334</v>
      </c>
    </row>
    <row r="209" spans="1:21" x14ac:dyDescent="0.3">
      <c r="A209">
        <v>209</v>
      </c>
      <c r="B209" t="s">
        <v>406</v>
      </c>
      <c r="C209" t="s">
        <v>651</v>
      </c>
      <c r="D209" t="s">
        <v>15</v>
      </c>
      <c r="E209" t="s">
        <v>175</v>
      </c>
      <c r="F209" s="2">
        <v>2.85</v>
      </c>
      <c r="G209" s="2">
        <v>8</v>
      </c>
      <c r="L209">
        <v>7.75</v>
      </c>
      <c r="M209">
        <v>5.0999999999999996</v>
      </c>
      <c r="R209" s="1">
        <v>6.7</v>
      </c>
      <c r="U209" s="1">
        <f t="shared" si="3"/>
        <v>6.3125</v>
      </c>
    </row>
    <row r="210" spans="1:21" x14ac:dyDescent="0.3">
      <c r="A210">
        <v>210</v>
      </c>
      <c r="B210" t="s">
        <v>409</v>
      </c>
      <c r="C210" t="s">
        <v>652</v>
      </c>
      <c r="D210" t="s">
        <v>88</v>
      </c>
      <c r="E210" t="s">
        <v>179</v>
      </c>
      <c r="F210" s="2">
        <v>2.75</v>
      </c>
      <c r="G210" s="2">
        <v>5</v>
      </c>
      <c r="N210">
        <v>8</v>
      </c>
      <c r="P210">
        <v>7.75</v>
      </c>
      <c r="R210" s="1">
        <v>5.8500000000000005</v>
      </c>
      <c r="U210" s="1">
        <f t="shared" si="3"/>
        <v>5.8625000000000007</v>
      </c>
    </row>
    <row r="211" spans="1:21" x14ac:dyDescent="0.3">
      <c r="A211">
        <v>211</v>
      </c>
      <c r="B211" t="s">
        <v>410</v>
      </c>
      <c r="C211" t="s">
        <v>653</v>
      </c>
      <c r="D211" t="s">
        <v>29</v>
      </c>
      <c r="E211" t="s">
        <v>179</v>
      </c>
      <c r="F211" s="2">
        <v>3.2</v>
      </c>
      <c r="G211" s="2">
        <v>7.25</v>
      </c>
      <c r="L211">
        <v>8.5</v>
      </c>
      <c r="N211">
        <v>9.25</v>
      </c>
      <c r="R211" s="1">
        <v>6.833333333333333</v>
      </c>
      <c r="U211" s="1">
        <f t="shared" si="3"/>
        <v>6.9416666666666664</v>
      </c>
    </row>
    <row r="212" spans="1:21" x14ac:dyDescent="0.3">
      <c r="A212">
        <v>212</v>
      </c>
      <c r="B212" t="s">
        <v>411</v>
      </c>
      <c r="C212" t="s">
        <v>654</v>
      </c>
      <c r="D212" t="s">
        <v>141</v>
      </c>
      <c r="E212" t="s">
        <v>179</v>
      </c>
      <c r="F212" s="2">
        <v>4</v>
      </c>
      <c r="G212" s="2">
        <v>6.75</v>
      </c>
      <c r="N212">
        <v>9.25</v>
      </c>
      <c r="P212">
        <v>9.5</v>
      </c>
      <c r="R212" s="1">
        <v>5.75</v>
      </c>
      <c r="U212" s="1">
        <f t="shared" si="3"/>
        <v>6.5625</v>
      </c>
    </row>
    <row r="213" spans="1:21" x14ac:dyDescent="0.3">
      <c r="A213">
        <v>213</v>
      </c>
      <c r="B213" t="s">
        <v>412</v>
      </c>
      <c r="C213" t="s">
        <v>655</v>
      </c>
      <c r="D213" t="s">
        <v>15</v>
      </c>
      <c r="E213" t="s">
        <v>179</v>
      </c>
      <c r="F213" s="2">
        <v>2.6</v>
      </c>
      <c r="G213" s="2">
        <v>5.75</v>
      </c>
      <c r="N213">
        <v>7.75</v>
      </c>
      <c r="P213">
        <v>7.25</v>
      </c>
      <c r="R213" s="1">
        <v>6.1333333333333337</v>
      </c>
      <c r="U213" s="1">
        <f t="shared" si="3"/>
        <v>5.9854166666666675</v>
      </c>
    </row>
    <row r="214" spans="1:21" x14ac:dyDescent="0.3">
      <c r="A214">
        <v>214</v>
      </c>
      <c r="B214" t="s">
        <v>413</v>
      </c>
      <c r="C214" t="s">
        <v>656</v>
      </c>
      <c r="D214" t="s">
        <v>71</v>
      </c>
      <c r="E214" t="s">
        <v>179</v>
      </c>
      <c r="F214" s="2">
        <v>2</v>
      </c>
      <c r="G214" s="2">
        <v>6.25</v>
      </c>
      <c r="N214">
        <v>8.5</v>
      </c>
      <c r="P214">
        <v>9.25</v>
      </c>
      <c r="R214" s="1">
        <v>6.1166666666666671</v>
      </c>
      <c r="U214" s="1">
        <f t="shared" si="3"/>
        <v>6.3083333333333336</v>
      </c>
    </row>
    <row r="215" spans="1:21" x14ac:dyDescent="0.3">
      <c r="A215">
        <v>215</v>
      </c>
      <c r="B215" t="s">
        <v>414</v>
      </c>
      <c r="C215" t="s">
        <v>657</v>
      </c>
      <c r="D215" t="s">
        <v>78</v>
      </c>
      <c r="E215" t="s">
        <v>179</v>
      </c>
      <c r="F215" s="2">
        <v>4.25</v>
      </c>
      <c r="G215" s="2">
        <v>7.25</v>
      </c>
      <c r="N215">
        <v>7.5</v>
      </c>
      <c r="P215">
        <v>7.25</v>
      </c>
      <c r="R215" s="1">
        <v>6.333333333333333</v>
      </c>
      <c r="U215" s="1">
        <f t="shared" si="3"/>
        <v>6.4479166666666661</v>
      </c>
    </row>
    <row r="216" spans="1:21" x14ac:dyDescent="0.3">
      <c r="A216">
        <v>216</v>
      </c>
      <c r="B216" t="s">
        <v>415</v>
      </c>
      <c r="C216" t="s">
        <v>658</v>
      </c>
      <c r="D216" t="s">
        <v>38</v>
      </c>
      <c r="E216" t="s">
        <v>179</v>
      </c>
      <c r="F216" s="2">
        <v>4</v>
      </c>
      <c r="G216" s="2">
        <v>7</v>
      </c>
      <c r="N216">
        <v>7.5</v>
      </c>
      <c r="P216">
        <v>9.5</v>
      </c>
      <c r="R216" s="1">
        <v>6.8</v>
      </c>
      <c r="U216" s="1">
        <f t="shared" si="3"/>
        <v>6.9</v>
      </c>
    </row>
    <row r="217" spans="1:21" x14ac:dyDescent="0.3">
      <c r="A217">
        <v>217</v>
      </c>
      <c r="B217" t="s">
        <v>416</v>
      </c>
      <c r="C217" t="s">
        <v>659</v>
      </c>
      <c r="D217" t="s">
        <v>93</v>
      </c>
      <c r="E217" t="s">
        <v>179</v>
      </c>
      <c r="F217" s="2">
        <v>3.85</v>
      </c>
      <c r="G217" s="2">
        <v>7</v>
      </c>
      <c r="N217">
        <v>8.5</v>
      </c>
      <c r="P217">
        <v>9.25</v>
      </c>
      <c r="R217" s="1">
        <v>6.3166666666666673</v>
      </c>
      <c r="U217" s="1">
        <f t="shared" si="3"/>
        <v>6.7333333333333343</v>
      </c>
    </row>
    <row r="218" spans="1:21" x14ac:dyDescent="0.3">
      <c r="A218">
        <v>218</v>
      </c>
      <c r="B218" t="s">
        <v>417</v>
      </c>
      <c r="C218" t="s">
        <v>660</v>
      </c>
      <c r="D218" t="s">
        <v>157</v>
      </c>
      <c r="E218" t="s">
        <v>179</v>
      </c>
      <c r="F218" s="2">
        <v>2.7</v>
      </c>
      <c r="G218" s="2">
        <v>6.75</v>
      </c>
      <c r="N218">
        <v>6.75</v>
      </c>
      <c r="P218">
        <v>9.75</v>
      </c>
      <c r="R218" s="1">
        <v>5.9833333333333343</v>
      </c>
      <c r="U218" s="1">
        <f t="shared" si="3"/>
        <v>6.2354166666666675</v>
      </c>
    </row>
    <row r="219" spans="1:21" x14ac:dyDescent="0.3">
      <c r="A219">
        <v>219</v>
      </c>
      <c r="B219" t="s">
        <v>418</v>
      </c>
      <c r="C219" t="s">
        <v>661</v>
      </c>
      <c r="D219" t="s">
        <v>174</v>
      </c>
      <c r="E219" t="s">
        <v>179</v>
      </c>
      <c r="F219" s="2">
        <v>4.75</v>
      </c>
      <c r="G219" s="2">
        <v>7.5</v>
      </c>
      <c r="L219">
        <v>6.25</v>
      </c>
      <c r="N219">
        <v>7.75</v>
      </c>
      <c r="R219" s="1">
        <v>7.1166666666666671</v>
      </c>
      <c r="U219" s="1">
        <f t="shared" si="3"/>
        <v>6.8395833333333336</v>
      </c>
    </row>
    <row r="220" spans="1:21" x14ac:dyDescent="0.3">
      <c r="A220">
        <v>220</v>
      </c>
      <c r="B220" t="s">
        <v>408</v>
      </c>
      <c r="C220" t="s">
        <v>662</v>
      </c>
      <c r="D220" t="s">
        <v>178</v>
      </c>
      <c r="E220" t="s">
        <v>179</v>
      </c>
      <c r="F220" s="2">
        <v>2.25</v>
      </c>
      <c r="G220" s="2">
        <v>6.75</v>
      </c>
      <c r="N220">
        <v>8</v>
      </c>
      <c r="P220">
        <v>8</v>
      </c>
      <c r="R220" s="1">
        <v>6.05</v>
      </c>
      <c r="U220" s="1">
        <f t="shared" si="3"/>
        <v>6.15</v>
      </c>
    </row>
    <row r="221" spans="1:21" x14ac:dyDescent="0.3">
      <c r="A221">
        <v>221</v>
      </c>
      <c r="B221" t="s">
        <v>419</v>
      </c>
      <c r="C221" t="s">
        <v>663</v>
      </c>
      <c r="D221" t="s">
        <v>146</v>
      </c>
      <c r="E221" t="s">
        <v>179</v>
      </c>
      <c r="F221" s="2">
        <v>3.35</v>
      </c>
      <c r="G221" s="2">
        <v>6.75</v>
      </c>
      <c r="N221">
        <v>6.5</v>
      </c>
      <c r="P221">
        <v>7</v>
      </c>
      <c r="R221" s="1">
        <v>5.9333333333333327</v>
      </c>
      <c r="U221" s="1">
        <f t="shared" si="3"/>
        <v>5.9166666666666661</v>
      </c>
    </row>
    <row r="222" spans="1:21" x14ac:dyDescent="0.3">
      <c r="A222">
        <v>222</v>
      </c>
      <c r="B222" t="s">
        <v>420</v>
      </c>
      <c r="C222" t="s">
        <v>664</v>
      </c>
      <c r="D222" t="s">
        <v>55</v>
      </c>
      <c r="E222" t="s">
        <v>179</v>
      </c>
      <c r="F222" s="2">
        <v>2.35</v>
      </c>
      <c r="G222" s="2">
        <v>5.25</v>
      </c>
      <c r="N222">
        <v>8.5</v>
      </c>
      <c r="P222">
        <v>8</v>
      </c>
      <c r="R222" s="1">
        <v>5.95</v>
      </c>
      <c r="U222" s="1">
        <f t="shared" si="3"/>
        <v>5.9875000000000007</v>
      </c>
    </row>
    <row r="223" spans="1:21" x14ac:dyDescent="0.3">
      <c r="A223">
        <v>223</v>
      </c>
      <c r="B223" t="s">
        <v>421</v>
      </c>
      <c r="C223" t="s">
        <v>665</v>
      </c>
      <c r="D223" t="s">
        <v>36</v>
      </c>
      <c r="E223" t="s">
        <v>179</v>
      </c>
      <c r="F223" s="2">
        <v>3.25</v>
      </c>
      <c r="G223" s="2">
        <v>5.75</v>
      </c>
      <c r="N223">
        <v>7.5</v>
      </c>
      <c r="P223">
        <v>5.85</v>
      </c>
      <c r="R223" s="1">
        <v>6.4666666666666659</v>
      </c>
      <c r="U223" s="1">
        <f t="shared" si="3"/>
        <v>6.0270833333333336</v>
      </c>
    </row>
    <row r="224" spans="1:21" x14ac:dyDescent="0.3">
      <c r="A224">
        <v>224</v>
      </c>
      <c r="B224" t="s">
        <v>407</v>
      </c>
      <c r="C224" t="s">
        <v>666</v>
      </c>
      <c r="D224" t="s">
        <v>198</v>
      </c>
      <c r="E224" t="s">
        <v>179</v>
      </c>
      <c r="F224" s="2">
        <v>3.1</v>
      </c>
      <c r="G224" s="2">
        <v>5.5</v>
      </c>
      <c r="N224">
        <v>7</v>
      </c>
      <c r="P224">
        <v>9</v>
      </c>
      <c r="R224" s="1">
        <v>6.18</v>
      </c>
      <c r="U224" s="1">
        <f t="shared" si="3"/>
        <v>6.165</v>
      </c>
    </row>
    <row r="225" spans="1:21" x14ac:dyDescent="0.3">
      <c r="A225">
        <v>225</v>
      </c>
      <c r="B225" t="s">
        <v>422</v>
      </c>
      <c r="C225" t="s">
        <v>667</v>
      </c>
      <c r="D225" t="s">
        <v>118</v>
      </c>
      <c r="E225" t="s">
        <v>179</v>
      </c>
      <c r="F225" s="2">
        <v>1.8</v>
      </c>
      <c r="G225" s="2">
        <v>6.5</v>
      </c>
      <c r="N225">
        <v>8.75</v>
      </c>
      <c r="P225">
        <v>9.25</v>
      </c>
      <c r="R225" s="1">
        <v>6.25</v>
      </c>
      <c r="U225" s="1">
        <f t="shared" si="3"/>
        <v>6.4124999999999996</v>
      </c>
    </row>
    <row r="226" spans="1:21" x14ac:dyDescent="0.3">
      <c r="A226">
        <v>226</v>
      </c>
      <c r="B226" t="s">
        <v>423</v>
      </c>
      <c r="C226" t="s">
        <v>668</v>
      </c>
      <c r="D226" t="s">
        <v>77</v>
      </c>
      <c r="E226" t="s">
        <v>179</v>
      </c>
      <c r="F226" s="2">
        <v>4.0999999999999996</v>
      </c>
      <c r="G226" s="2">
        <v>5.75</v>
      </c>
      <c r="L226">
        <v>7.25</v>
      </c>
      <c r="P226">
        <v>9.25</v>
      </c>
      <c r="R226" s="1">
        <v>6.1500000000000012</v>
      </c>
      <c r="U226" s="1">
        <f t="shared" si="3"/>
        <v>6.3687500000000004</v>
      </c>
    </row>
    <row r="227" spans="1:21" x14ac:dyDescent="0.3">
      <c r="A227">
        <v>227</v>
      </c>
      <c r="B227" t="s">
        <v>424</v>
      </c>
      <c r="C227" t="s">
        <v>669</v>
      </c>
      <c r="D227" t="s">
        <v>171</v>
      </c>
      <c r="E227" t="s">
        <v>179</v>
      </c>
      <c r="F227" s="2">
        <v>3.5</v>
      </c>
      <c r="G227" s="2">
        <v>7.25</v>
      </c>
      <c r="N227">
        <v>8</v>
      </c>
      <c r="P227">
        <v>9.25</v>
      </c>
      <c r="R227" s="1">
        <v>6.4833333333333343</v>
      </c>
      <c r="U227" s="1">
        <f t="shared" si="3"/>
        <v>6.7416666666666671</v>
      </c>
    </row>
    <row r="228" spans="1:21" x14ac:dyDescent="0.3">
      <c r="A228">
        <v>228</v>
      </c>
      <c r="B228" t="s">
        <v>425</v>
      </c>
      <c r="C228" t="s">
        <v>670</v>
      </c>
      <c r="D228" t="s">
        <v>127</v>
      </c>
      <c r="E228" t="s">
        <v>179</v>
      </c>
      <c r="F228" s="2">
        <v>3</v>
      </c>
      <c r="G228" s="2">
        <v>7.5</v>
      </c>
      <c r="N228">
        <v>7.25</v>
      </c>
      <c r="P228">
        <v>7.75</v>
      </c>
      <c r="R228" s="1">
        <v>6.3166666666666664</v>
      </c>
      <c r="U228" s="1">
        <f t="shared" si="3"/>
        <v>6.3458333333333332</v>
      </c>
    </row>
    <row r="229" spans="1:21" x14ac:dyDescent="0.3">
      <c r="A229">
        <v>229</v>
      </c>
      <c r="B229" t="s">
        <v>426</v>
      </c>
      <c r="C229" t="s">
        <v>671</v>
      </c>
      <c r="D229" t="s">
        <v>51</v>
      </c>
      <c r="E229" t="s">
        <v>179</v>
      </c>
      <c r="F229" s="2">
        <v>4.8499999999999996</v>
      </c>
      <c r="G229" s="2">
        <v>7.5</v>
      </c>
      <c r="N229">
        <v>7.1</v>
      </c>
      <c r="P229">
        <v>8.5</v>
      </c>
      <c r="R229" s="1">
        <v>6.95</v>
      </c>
      <c r="U229" s="1">
        <f t="shared" si="3"/>
        <v>6.96875</v>
      </c>
    </row>
    <row r="230" spans="1:21" x14ac:dyDescent="0.3">
      <c r="A230">
        <v>230</v>
      </c>
      <c r="B230" t="s">
        <v>427</v>
      </c>
      <c r="C230" t="s">
        <v>672</v>
      </c>
      <c r="D230" t="s">
        <v>26</v>
      </c>
      <c r="E230" t="s">
        <v>179</v>
      </c>
      <c r="F230" s="2">
        <v>2.5</v>
      </c>
      <c r="G230" s="2">
        <v>5.5</v>
      </c>
      <c r="N230">
        <v>6.35</v>
      </c>
      <c r="P230">
        <v>8.75</v>
      </c>
      <c r="R230" s="1">
        <v>6.083333333333333</v>
      </c>
      <c r="U230" s="1">
        <f t="shared" si="3"/>
        <v>5.9291666666666671</v>
      </c>
    </row>
    <row r="231" spans="1:21" x14ac:dyDescent="0.3">
      <c r="A231">
        <v>231</v>
      </c>
      <c r="B231" t="s">
        <v>428</v>
      </c>
      <c r="C231" t="s">
        <v>673</v>
      </c>
      <c r="D231" t="s">
        <v>48</v>
      </c>
      <c r="E231" t="s">
        <v>179</v>
      </c>
      <c r="F231" s="2">
        <v>4.5</v>
      </c>
      <c r="G231" s="2">
        <v>6.75</v>
      </c>
      <c r="N231">
        <v>8.25</v>
      </c>
      <c r="P231">
        <v>8.25</v>
      </c>
      <c r="R231" s="1">
        <v>7.0666666666666673</v>
      </c>
      <c r="U231" s="1">
        <f t="shared" si="3"/>
        <v>7.0020833333333332</v>
      </c>
    </row>
    <row r="232" spans="1:21" x14ac:dyDescent="0.3">
      <c r="A232">
        <v>232</v>
      </c>
      <c r="B232" t="s">
        <v>429</v>
      </c>
      <c r="C232" t="s">
        <v>674</v>
      </c>
      <c r="D232" t="s">
        <v>156</v>
      </c>
      <c r="E232" t="s">
        <v>179</v>
      </c>
      <c r="F232" s="2">
        <v>4.75</v>
      </c>
      <c r="G232" s="2">
        <v>7.25</v>
      </c>
      <c r="N232">
        <v>8.5</v>
      </c>
      <c r="P232">
        <v>8.75</v>
      </c>
      <c r="R232" s="1">
        <v>7.6166666666666671</v>
      </c>
      <c r="U232" s="1">
        <f t="shared" si="3"/>
        <v>7.4645833333333336</v>
      </c>
    </row>
    <row r="233" spans="1:21" x14ac:dyDescent="0.3">
      <c r="A233">
        <v>233</v>
      </c>
      <c r="B233" t="s">
        <v>430</v>
      </c>
      <c r="C233" t="s">
        <v>675</v>
      </c>
      <c r="D233" t="s">
        <v>122</v>
      </c>
      <c r="E233" t="s">
        <v>179</v>
      </c>
      <c r="F233" s="2">
        <v>3.5</v>
      </c>
      <c r="G233" s="2">
        <v>6.25</v>
      </c>
      <c r="N233">
        <v>9.25</v>
      </c>
      <c r="P233">
        <v>9</v>
      </c>
      <c r="R233" s="1">
        <v>6.8999999999999995</v>
      </c>
      <c r="U233" s="1">
        <f t="shared" si="3"/>
        <v>6.9499999999999993</v>
      </c>
    </row>
    <row r="234" spans="1:21" x14ac:dyDescent="0.3">
      <c r="A234">
        <v>234</v>
      </c>
      <c r="B234" t="s">
        <v>431</v>
      </c>
      <c r="C234" t="s">
        <v>676</v>
      </c>
      <c r="D234" t="s">
        <v>91</v>
      </c>
      <c r="E234" t="s">
        <v>179</v>
      </c>
      <c r="F234" s="2">
        <v>3.5</v>
      </c>
      <c r="G234" s="2">
        <v>7</v>
      </c>
      <c r="N234">
        <v>7</v>
      </c>
      <c r="P234">
        <v>8.25</v>
      </c>
      <c r="R234" s="1">
        <v>6.3999999999999995</v>
      </c>
      <c r="U234" s="1">
        <f t="shared" si="3"/>
        <v>6.4187499999999993</v>
      </c>
    </row>
    <row r="235" spans="1:21" x14ac:dyDescent="0.3">
      <c r="A235">
        <v>235</v>
      </c>
      <c r="B235" t="s">
        <v>432</v>
      </c>
      <c r="C235" t="s">
        <v>677</v>
      </c>
      <c r="D235" t="s">
        <v>150</v>
      </c>
      <c r="E235" t="s">
        <v>179</v>
      </c>
      <c r="F235" s="2">
        <v>2.2000000000000002</v>
      </c>
      <c r="G235" s="2">
        <v>5.75</v>
      </c>
      <c r="N235">
        <v>8.1</v>
      </c>
      <c r="P235">
        <v>9.5</v>
      </c>
      <c r="R235" s="1">
        <v>6.166666666666667</v>
      </c>
      <c r="U235" s="1">
        <f t="shared" si="3"/>
        <v>6.2770833333333336</v>
      </c>
    </row>
    <row r="236" spans="1:21" x14ac:dyDescent="0.3">
      <c r="A236">
        <v>236</v>
      </c>
      <c r="B236" t="s">
        <v>433</v>
      </c>
      <c r="C236" t="s">
        <v>678</v>
      </c>
      <c r="D236" t="s">
        <v>36</v>
      </c>
      <c r="E236" t="s">
        <v>179</v>
      </c>
      <c r="F236" s="2">
        <v>2.4500000000000002</v>
      </c>
      <c r="G236" s="2">
        <v>5.75</v>
      </c>
      <c r="L236">
        <v>6.35</v>
      </c>
      <c r="P236">
        <v>8.75</v>
      </c>
      <c r="R236" s="1">
        <v>6.166666666666667</v>
      </c>
      <c r="U236" s="1">
        <f t="shared" si="3"/>
        <v>5.9958333333333336</v>
      </c>
    </row>
    <row r="237" spans="1:21" x14ac:dyDescent="0.3">
      <c r="A237">
        <v>237</v>
      </c>
      <c r="B237" t="s">
        <v>434</v>
      </c>
      <c r="C237" t="s">
        <v>679</v>
      </c>
      <c r="D237" t="s">
        <v>70</v>
      </c>
      <c r="E237" t="s">
        <v>179</v>
      </c>
      <c r="F237" s="2">
        <v>3</v>
      </c>
      <c r="G237" s="2">
        <v>6</v>
      </c>
      <c r="N237">
        <v>8.5</v>
      </c>
      <c r="P237">
        <v>9</v>
      </c>
      <c r="R237" s="1">
        <v>6.083333333333333</v>
      </c>
      <c r="U237" s="1">
        <f t="shared" si="3"/>
        <v>6.3541666666666661</v>
      </c>
    </row>
    <row r="238" spans="1:21" x14ac:dyDescent="0.3">
      <c r="A238">
        <v>238</v>
      </c>
      <c r="B238" t="s">
        <v>435</v>
      </c>
      <c r="C238" t="s">
        <v>680</v>
      </c>
      <c r="D238" t="s">
        <v>81</v>
      </c>
      <c r="E238" t="s">
        <v>179</v>
      </c>
      <c r="F238" s="2">
        <v>1.95</v>
      </c>
      <c r="G238" s="2">
        <v>6</v>
      </c>
      <c r="N238">
        <v>8.5</v>
      </c>
      <c r="P238">
        <v>8.25</v>
      </c>
      <c r="R238" s="1">
        <v>6.083333333333333</v>
      </c>
      <c r="U238" s="1">
        <f t="shared" si="3"/>
        <v>6.1291666666666664</v>
      </c>
    </row>
    <row r="239" spans="1:21" x14ac:dyDescent="0.3">
      <c r="A239">
        <v>239</v>
      </c>
      <c r="B239" t="s">
        <v>436</v>
      </c>
      <c r="C239" t="s">
        <v>681</v>
      </c>
      <c r="D239" t="s">
        <v>151</v>
      </c>
      <c r="E239" t="s">
        <v>179</v>
      </c>
      <c r="F239" s="2">
        <v>2.35</v>
      </c>
      <c r="G239" s="2">
        <v>6.5</v>
      </c>
      <c r="L239">
        <v>6.35</v>
      </c>
      <c r="P239">
        <v>9</v>
      </c>
      <c r="R239" s="1">
        <v>6.5333333333333341</v>
      </c>
      <c r="U239" s="1">
        <f t="shared" si="3"/>
        <v>6.291666666666667</v>
      </c>
    </row>
    <row r="240" spans="1:21" x14ac:dyDescent="0.3">
      <c r="A240">
        <v>240</v>
      </c>
      <c r="B240" t="s">
        <v>437</v>
      </c>
      <c r="C240" t="s">
        <v>682</v>
      </c>
      <c r="D240" t="s">
        <v>164</v>
      </c>
      <c r="E240" t="s">
        <v>179</v>
      </c>
      <c r="F240" s="2">
        <v>3.1</v>
      </c>
      <c r="G240" s="2">
        <v>6.75</v>
      </c>
      <c r="N240">
        <v>8.5</v>
      </c>
      <c r="P240">
        <v>9.25</v>
      </c>
      <c r="R240" s="1">
        <v>5.75</v>
      </c>
      <c r="U240" s="1">
        <f t="shared" si="3"/>
        <v>6.3250000000000002</v>
      </c>
    </row>
    <row r="241" spans="1:21" x14ac:dyDescent="0.3">
      <c r="A241">
        <v>241</v>
      </c>
      <c r="B241" t="s">
        <v>438</v>
      </c>
      <c r="C241" t="s">
        <v>683</v>
      </c>
      <c r="D241" t="s">
        <v>34</v>
      </c>
      <c r="E241" t="s">
        <v>179</v>
      </c>
      <c r="F241" s="2">
        <v>2.8</v>
      </c>
      <c r="G241" s="2">
        <v>6.75</v>
      </c>
      <c r="N241">
        <v>6</v>
      </c>
      <c r="P241">
        <v>9</v>
      </c>
      <c r="R241" s="1">
        <v>6.05</v>
      </c>
      <c r="U241" s="1">
        <f t="shared" si="3"/>
        <v>6.09375</v>
      </c>
    </row>
    <row r="242" spans="1:21" x14ac:dyDescent="0.3">
      <c r="A242">
        <v>242</v>
      </c>
      <c r="B242" t="s">
        <v>439</v>
      </c>
      <c r="C242" t="s">
        <v>684</v>
      </c>
      <c r="D242" t="s">
        <v>72</v>
      </c>
      <c r="E242" t="s">
        <v>179</v>
      </c>
      <c r="F242" s="2">
        <v>4.0999999999999996</v>
      </c>
      <c r="G242" s="2">
        <v>6.5</v>
      </c>
      <c r="L242">
        <v>3.75</v>
      </c>
      <c r="N242">
        <v>6.1</v>
      </c>
      <c r="R242" s="1">
        <v>7.0500000000000007</v>
      </c>
      <c r="U242" s="1">
        <f t="shared" si="3"/>
        <v>6.0812500000000007</v>
      </c>
    </row>
    <row r="243" spans="1:21" x14ac:dyDescent="0.3">
      <c r="A243">
        <v>243</v>
      </c>
      <c r="B243" t="s">
        <v>440</v>
      </c>
      <c r="C243" t="s">
        <v>685</v>
      </c>
      <c r="D243" t="s">
        <v>56</v>
      </c>
      <c r="E243" t="s">
        <v>179</v>
      </c>
      <c r="F243" s="2">
        <v>5.5</v>
      </c>
      <c r="G243" s="2">
        <v>6</v>
      </c>
      <c r="N243">
        <v>8.25</v>
      </c>
      <c r="P243">
        <v>9.75</v>
      </c>
      <c r="R243" s="1">
        <v>7.1333333333333329</v>
      </c>
      <c r="U243" s="1">
        <f t="shared" si="3"/>
        <v>7.2541666666666664</v>
      </c>
    </row>
    <row r="244" spans="1:21" x14ac:dyDescent="0.3">
      <c r="A244">
        <v>244</v>
      </c>
      <c r="B244" t="s">
        <v>441</v>
      </c>
      <c r="C244" t="s">
        <v>686</v>
      </c>
      <c r="D244" t="s">
        <v>23</v>
      </c>
      <c r="E244" t="s">
        <v>179</v>
      </c>
      <c r="F244" s="2">
        <v>2.35</v>
      </c>
      <c r="G244" s="2">
        <v>6.5</v>
      </c>
      <c r="N244">
        <v>5.5</v>
      </c>
      <c r="P244">
        <v>6.6</v>
      </c>
      <c r="R244" s="1">
        <v>6.083333333333333</v>
      </c>
      <c r="U244" s="1">
        <f t="shared" si="3"/>
        <v>5.6604166666666664</v>
      </c>
    </row>
  </sheetData>
  <autoFilter ref="A1:U1" xr:uid="{D9E38167-50E0-4DF0-BF62-CC8A707F22B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pnchi</dc:creator>
  <cp:lastModifiedBy>pnchi</cp:lastModifiedBy>
  <dcterms:created xsi:type="dcterms:W3CDTF">2025-05-23T02:28:33Z</dcterms:created>
  <dcterms:modified xsi:type="dcterms:W3CDTF">2025-07-16T15:18:45Z</dcterms:modified>
</cp:coreProperties>
</file>