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ần mềm iStreamlit\Phần mêm íStreamlit - 1 trường - ATK\"/>
    </mc:Choice>
  </mc:AlternateContent>
  <xr:revisionPtr revIDLastSave="0" documentId="13_ncr:1_{0F2A63C6-3352-4C94-AAEA-4003BD3262EE}" xr6:coauthVersionLast="45" xr6:coauthVersionMax="45" xr10:uidLastSave="{00000000-0000-0000-0000-000000000000}"/>
  <bookViews>
    <workbookView xWindow="-108" yWindow="-108" windowWidth="23256" windowHeight="12456" xr2:uid="{4E100854-2074-4D4E-A5FE-8BDFE25C48A8}"/>
  </bookViews>
  <sheets>
    <sheet name="Sheet1" sheetId="1" r:id="rId1"/>
  </sheets>
  <definedNames>
    <definedName name="_xlnm._FilterDatabase" localSheetId="0" hidden="1">Sheet1!$A$1:$P$245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" i="1"/>
</calcChain>
</file>

<file path=xl/sharedStrings.xml><?xml version="1.0" encoding="utf-8"?>
<sst xmlns="http://schemas.openxmlformats.org/spreadsheetml/2006/main" count="997" uniqueCount="690">
  <si>
    <t>TT</t>
  </si>
  <si>
    <t>SBD</t>
  </si>
  <si>
    <t>Họ tên</t>
  </si>
  <si>
    <t>Ngày sinh</t>
  </si>
  <si>
    <t>Toán</t>
  </si>
  <si>
    <t>Văn</t>
  </si>
  <si>
    <t>Anh</t>
  </si>
  <si>
    <t>Lý</t>
  </si>
  <si>
    <t>Hóa</t>
  </si>
  <si>
    <t>Sinh</t>
  </si>
  <si>
    <t>Sử</t>
  </si>
  <si>
    <t>Địa</t>
  </si>
  <si>
    <t>KTPL</t>
  </si>
  <si>
    <t>Tin</t>
  </si>
  <si>
    <t>CN (NN)</t>
  </si>
  <si>
    <t>01/11/2007</t>
  </si>
  <si>
    <t>12C3</t>
  </si>
  <si>
    <t>04/08/2007</t>
  </si>
  <si>
    <t>12C2</t>
  </si>
  <si>
    <t>12/07/2007</t>
  </si>
  <si>
    <t>12C4</t>
  </si>
  <si>
    <t>05/03/2007</t>
  </si>
  <si>
    <t>18/10/2007</t>
  </si>
  <si>
    <t>21/09/2007</t>
  </si>
  <si>
    <t>06/07/2007</t>
  </si>
  <si>
    <t>20/09/2007</t>
  </si>
  <si>
    <t>24/08/2007</t>
  </si>
  <si>
    <t>20/10/2007</t>
  </si>
  <si>
    <t>19/12/2007</t>
  </si>
  <si>
    <t>09/08/2007</t>
  </si>
  <si>
    <t>25/10/2007</t>
  </si>
  <si>
    <t>15/02/2007</t>
  </si>
  <si>
    <t>09/11/2007</t>
  </si>
  <si>
    <t>23/10/2007</t>
  </si>
  <si>
    <t>31/07/2007</t>
  </si>
  <si>
    <t>07/07/2007</t>
  </si>
  <si>
    <t>17/10/2007</t>
  </si>
  <si>
    <t>01/09/2007</t>
  </si>
  <si>
    <t>03/12/2007</t>
  </si>
  <si>
    <t>10/04/2007</t>
  </si>
  <si>
    <t>29/05/2007</t>
  </si>
  <si>
    <t>16/11/2007</t>
  </si>
  <si>
    <t>02/12/2007</t>
  </si>
  <si>
    <t>01/10/2007</t>
  </si>
  <si>
    <t>16/07/2007</t>
  </si>
  <si>
    <t>08/11/2007</t>
  </si>
  <si>
    <t>16/04/2007</t>
  </si>
  <si>
    <t>14/11/2007</t>
  </si>
  <si>
    <t>22/05/2007</t>
  </si>
  <si>
    <t>22/03/2007</t>
  </si>
  <si>
    <t>20/07/2007</t>
  </si>
  <si>
    <t>23/07/2007</t>
  </si>
  <si>
    <t>02/09/2007</t>
  </si>
  <si>
    <t>17/09/2007</t>
  </si>
  <si>
    <t>07/08/2007</t>
  </si>
  <si>
    <t>17/12/2007</t>
  </si>
  <si>
    <t>06/06/2007</t>
  </si>
  <si>
    <t>30/11/2007</t>
  </si>
  <si>
    <t>10/03/2007</t>
  </si>
  <si>
    <t>12/01/2007</t>
  </si>
  <si>
    <t>21/12/2007</t>
  </si>
  <si>
    <t>16/10/2007</t>
  </si>
  <si>
    <t>30/05/2007</t>
  </si>
  <si>
    <t>26/06/2007</t>
  </si>
  <si>
    <t>16/01/2007</t>
  </si>
  <si>
    <t>21/08/2007</t>
  </si>
  <si>
    <t>14/12/2007</t>
  </si>
  <si>
    <t>12C1</t>
  </si>
  <si>
    <t>06/05/2007</t>
  </si>
  <si>
    <t>01/04/2007</t>
  </si>
  <si>
    <t>28/11/2007</t>
  </si>
  <si>
    <t>19/08/2007</t>
  </si>
  <si>
    <t>08/03/2007</t>
  </si>
  <si>
    <t>04/02/2007</t>
  </si>
  <si>
    <t>17/08/2007</t>
  </si>
  <si>
    <t>24/07/2007</t>
  </si>
  <si>
    <t>20/03/2007</t>
  </si>
  <si>
    <t>17/03/2007</t>
  </si>
  <si>
    <t>28/09/2007</t>
  </si>
  <si>
    <t>03/01/2007</t>
  </si>
  <si>
    <t>26/10/2007</t>
  </si>
  <si>
    <t>27/12/2007</t>
  </si>
  <si>
    <t>31/01/2007</t>
  </si>
  <si>
    <t>24/09/2007</t>
  </si>
  <si>
    <t>02/10/2007</t>
  </si>
  <si>
    <t>03/03/2007</t>
  </si>
  <si>
    <t>21/06/2007</t>
  </si>
  <si>
    <t>10/01/2007</t>
  </si>
  <si>
    <t>26/07/2007</t>
  </si>
  <si>
    <t>22/08/2007</t>
  </si>
  <si>
    <t>06/12/2007</t>
  </si>
  <si>
    <t>09/10/2007</t>
  </si>
  <si>
    <t>06/11/2007</t>
  </si>
  <si>
    <t>02/07/2007</t>
  </si>
  <si>
    <t>30/04/2007</t>
  </si>
  <si>
    <t>25/04/2007</t>
  </si>
  <si>
    <t>29/04/2007</t>
  </si>
  <si>
    <t>12/09/2007</t>
  </si>
  <si>
    <t>14/02/2007</t>
  </si>
  <si>
    <t>19/09/2007</t>
  </si>
  <si>
    <t>19/10/2007</t>
  </si>
  <si>
    <t>12/04/2007</t>
  </si>
  <si>
    <t>05/10/2007</t>
  </si>
  <si>
    <t>12/11/2007</t>
  </si>
  <si>
    <t>27/10/2007</t>
  </si>
  <si>
    <t>09/05/2007</t>
  </si>
  <si>
    <t>20/05/2007</t>
  </si>
  <si>
    <t>23/08/2007</t>
  </si>
  <si>
    <t>05/12/2007</t>
  </si>
  <si>
    <t>17/11/2007</t>
  </si>
  <si>
    <t>29/10/2007</t>
  </si>
  <si>
    <t>18/01/2007</t>
  </si>
  <si>
    <t>30/06/2007</t>
  </si>
  <si>
    <t>04/09/2007</t>
  </si>
  <si>
    <t>24/11/2007</t>
  </si>
  <si>
    <t>08/12/2007</t>
  </si>
  <si>
    <t>18/09/2007</t>
  </si>
  <si>
    <t>04/10/2007</t>
  </si>
  <si>
    <t>29/11/2007</t>
  </si>
  <si>
    <t>15/11/2007</t>
  </si>
  <si>
    <t>09/02/2007</t>
  </si>
  <si>
    <t>13/07/2007</t>
  </si>
  <si>
    <t>13/08/2007</t>
  </si>
  <si>
    <t>21/03/2007</t>
  </si>
  <si>
    <t>01/12/2007</t>
  </si>
  <si>
    <t>05/01/2007</t>
  </si>
  <si>
    <t>10/05/2007</t>
  </si>
  <si>
    <t>05/08/2007</t>
  </si>
  <si>
    <t>20/11/2007</t>
  </si>
  <si>
    <t>27/11/2007</t>
  </si>
  <si>
    <t>20/08/2007</t>
  </si>
  <si>
    <t>08/02/2007</t>
  </si>
  <si>
    <t>31/10/2007</t>
  </si>
  <si>
    <t>12C5</t>
  </si>
  <si>
    <t>07/10/2007</t>
  </si>
  <si>
    <t>23/09/2007</t>
  </si>
  <si>
    <t>11/12/2007</t>
  </si>
  <si>
    <t>28/08/2007</t>
  </si>
  <si>
    <t>13/01/2007</t>
  </si>
  <si>
    <t>05/09/2007</t>
  </si>
  <si>
    <t>22/10/2007</t>
  </si>
  <si>
    <t>12/02/2007</t>
  </si>
  <si>
    <t>28/12/2007</t>
  </si>
  <si>
    <t>14/04/2007</t>
  </si>
  <si>
    <t>24/03/2007</t>
  </si>
  <si>
    <t>03/10/2006</t>
  </si>
  <si>
    <t>14/08/2007</t>
  </si>
  <si>
    <t>22/09/2007</t>
  </si>
  <si>
    <t>13/11/2007</t>
  </si>
  <si>
    <t>15/05/2007</t>
  </si>
  <si>
    <t>09/09/2007</t>
  </si>
  <si>
    <t>15/08/2007</t>
  </si>
  <si>
    <t>07/02/2007</t>
  </si>
  <si>
    <t>27/06/2007</t>
  </si>
  <si>
    <t>28/04/2007</t>
  </si>
  <si>
    <t>26/12/2007</t>
  </si>
  <si>
    <t>29/07/2007</t>
  </si>
  <si>
    <t>10/07/2007</t>
  </si>
  <si>
    <t>18/11/2007</t>
  </si>
  <si>
    <t>06/08/2007</t>
  </si>
  <si>
    <t>16/02/2007</t>
  </si>
  <si>
    <t>23/02/2007</t>
  </si>
  <si>
    <t>20/12/2007</t>
  </si>
  <si>
    <t>02/11/2007</t>
  </si>
  <si>
    <t>29/03/2007</t>
  </si>
  <si>
    <t>25/08/2007</t>
  </si>
  <si>
    <t>24/10/2007</t>
  </si>
  <si>
    <t>05/11/2007</t>
  </si>
  <si>
    <t>09/01/2007</t>
  </si>
  <si>
    <t>27/04/2007</t>
  </si>
  <si>
    <t>28/02/2007</t>
  </si>
  <si>
    <t>11/09/2007</t>
  </si>
  <si>
    <t>20/04/2007</t>
  </si>
  <si>
    <t>09/07/2007</t>
  </si>
  <si>
    <t>03/05/2007</t>
  </si>
  <si>
    <t>12C6</t>
  </si>
  <si>
    <t>16/05/2007</t>
  </si>
  <si>
    <t>16/03/2007</t>
  </si>
  <si>
    <t>18/10/2006</t>
  </si>
  <si>
    <t>12C7</t>
  </si>
  <si>
    <t>CN (CN)</t>
  </si>
  <si>
    <t>Lớp</t>
  </si>
  <si>
    <t>Dương Thị Vân Anh</t>
  </si>
  <si>
    <t>Nguyễn Mai Phương Anh</t>
  </si>
  <si>
    <t>Nguyễn Ngọc Anh</t>
  </si>
  <si>
    <t>Phạm Duy Anh</t>
  </si>
  <si>
    <t>Ma Hữu Bách</t>
  </si>
  <si>
    <t>Lương Mạnh Chiến</t>
  </si>
  <si>
    <t>Vương Anh Đức</t>
  </si>
  <si>
    <t>Nông Mạnh Hiếu</t>
  </si>
  <si>
    <t>Đặng Thị Kim Huệ</t>
  </si>
  <si>
    <t>Nguyễn Thị Kim Huệ</t>
  </si>
  <si>
    <t>Vương Mạnh Hùng</t>
  </si>
  <si>
    <t>Nguyễn Lê Gia Huy</t>
  </si>
  <si>
    <t>Đoàn Thị Thu Huyền</t>
  </si>
  <si>
    <t>Ma Thu Huyền</t>
  </si>
  <si>
    <t>Nông Thị Thu Huyền</t>
  </si>
  <si>
    <t>Hoàng Gia Hưng</t>
  </si>
  <si>
    <t>Phạm Anh Khoa</t>
  </si>
  <si>
    <t>Đàm Thị Ngọc Lan</t>
  </si>
  <si>
    <t>Trần Bảo Lâm</t>
  </si>
  <si>
    <t>Nguyễn Thị Hiền Lương</t>
  </si>
  <si>
    <t>Triệu Mai Ngân</t>
  </si>
  <si>
    <t>Phạm Anh Nghĩa</t>
  </si>
  <si>
    <t>Mai Thị Ngọc</t>
  </si>
  <si>
    <t>Nguyễn Đào Cao Nguyên</t>
  </si>
  <si>
    <t>Trần Thị Hồng Nhung</t>
  </si>
  <si>
    <t>Trần Thị Ngọc Oanh</t>
  </si>
  <si>
    <t>Viên Tuấn Phương</t>
  </si>
  <si>
    <t>Nguyễn Mạnh Quang</t>
  </si>
  <si>
    <t>Lý Văn Quân</t>
  </si>
  <si>
    <t>Đinh Thị Thảo Quyên</t>
  </si>
  <si>
    <t>Hoàng Mai Quyên</t>
  </si>
  <si>
    <t>Ma Thanh Thảo</t>
  </si>
  <si>
    <t>Nguyễn Thị Phương Thảo</t>
  </si>
  <si>
    <t>Lương Đức Thuần</t>
  </si>
  <si>
    <t>Nguyễn Thị Anh Thư</t>
  </si>
  <si>
    <t>Lưu Nguyễn Mai Trang</t>
  </si>
  <si>
    <t>Hoàng Thị Kiều Trinh</t>
  </si>
  <si>
    <t>Hà Anh Tuấn</t>
  </si>
  <si>
    <t>Nông Quốc Tuấn</t>
  </si>
  <si>
    <t>Hoàng Vũ Phương Uyên</t>
  </si>
  <si>
    <t>Triệu Phúc Anh</t>
  </si>
  <si>
    <t>Nguyễn Thị Hồng Bích</t>
  </si>
  <si>
    <t>Nguyễn Thanh Bình</t>
  </si>
  <si>
    <t>Ma Thị Chiên</t>
  </si>
  <si>
    <t>Bàn Anh Chiến</t>
  </si>
  <si>
    <t>Đinh Ngọc Chinh</t>
  </si>
  <si>
    <t>Bàn Tài Đức</t>
  </si>
  <si>
    <t>Lê Văn Hải</t>
  </si>
  <si>
    <t>Nguyễn Khánh Hòa</t>
  </si>
  <si>
    <t>Lương Thế Hợp</t>
  </si>
  <si>
    <t>Nguyễn Đình Huấn</t>
  </si>
  <si>
    <t>Chu Gia Huy</t>
  </si>
  <si>
    <t>Nguyễn Công Khánh</t>
  </si>
  <si>
    <t>Nguyễn Trung Kiên</t>
  </si>
  <si>
    <t>Lương Khánh Ly</t>
  </si>
  <si>
    <t>Bế Thị Khánh Ly</t>
  </si>
  <si>
    <t>Phương Thị Mai</t>
  </si>
  <si>
    <t>Viên Thị Mịn</t>
  </si>
  <si>
    <t>Đàm Thị Kim Ngân</t>
  </si>
  <si>
    <t>Triệu Tài Ngọc</t>
  </si>
  <si>
    <t>Tô Trung Nguyên</t>
  </si>
  <si>
    <t>Nguyễn Thị Ánh Nguyệt</t>
  </si>
  <si>
    <t>Triệu Quỳnh Nhi</t>
  </si>
  <si>
    <t>Phạm Ngọc Nhung</t>
  </si>
  <si>
    <t>Nịnh Thị Ngọc Nhi</t>
  </si>
  <si>
    <t>Lương Hoàng Phúc</t>
  </si>
  <si>
    <t>Đỗ Thanh Phương</t>
  </si>
  <si>
    <t>Triệu Tiến Minh Quang</t>
  </si>
  <si>
    <t>Đinh Thị Như Quỳnh</t>
  </si>
  <si>
    <t>Lý Thị Như Quỳnh</t>
  </si>
  <si>
    <t>Hà Văn Thế</t>
  </si>
  <si>
    <t>Ma Văn Thoại</t>
  </si>
  <si>
    <t>Nguyễn Đỗ Anh Tú</t>
  </si>
  <si>
    <t>Trần Minh Tuấn</t>
  </si>
  <si>
    <t>Ma Nhật Võ</t>
  </si>
  <si>
    <t>Đoàn Anh Vũ</t>
  </si>
  <si>
    <t>Ma Đức Thiện</t>
  </si>
  <si>
    <t>Hoàng Việt Anh</t>
  </si>
  <si>
    <t>Lương Định Diệp</t>
  </si>
  <si>
    <t>Trần Thúy Dương</t>
  </si>
  <si>
    <t>Phan Thị Hồng Hạnh</t>
  </si>
  <si>
    <t>Mạc Thị Thu Hiền</t>
  </si>
  <si>
    <t>Trần Tuấn Hiệp</t>
  </si>
  <si>
    <t>Trần Thu Hoài</t>
  </si>
  <si>
    <t>Lương Văn Hoàng</t>
  </si>
  <si>
    <t>Ma Đình Huân</t>
  </si>
  <si>
    <t>Nông Chí Khanh</t>
  </si>
  <si>
    <t>Lương Quốc Khánh</t>
  </si>
  <si>
    <t>Ma Công Khánh</t>
  </si>
  <si>
    <t>Dương Văn Long</t>
  </si>
  <si>
    <t>Lương Tiến Luận</t>
  </si>
  <si>
    <t>Đặng Thị Cẩm Ly</t>
  </si>
  <si>
    <t>Ma Thị Phương Nguyên</t>
  </si>
  <si>
    <t>Nguyễn Minh Nguyệt</t>
  </si>
  <si>
    <t>Ma Thị Diệu Nhi</t>
  </si>
  <si>
    <t>Phạm Thùy Nhung</t>
  </si>
  <si>
    <t>Nguyễn Thị Nhung</t>
  </si>
  <si>
    <t>Nguyễn Thị Phương Nhung</t>
  </si>
  <si>
    <t>Lý Quang Sự</t>
  </si>
  <si>
    <t>Nguyễn Văn Thắng</t>
  </si>
  <si>
    <t>Ma Văn Thịnh</t>
  </si>
  <si>
    <t>Đặng Anh Thơ</t>
  </si>
  <si>
    <t>Thân Thị Thu Thủy</t>
  </si>
  <si>
    <t>Ma Đức Toàn</t>
  </si>
  <si>
    <t>Triệu Tiến Toàn</t>
  </si>
  <si>
    <t>Nông Tuấn Tú</t>
  </si>
  <si>
    <t>Lương Minh Tuấn</t>
  </si>
  <si>
    <t>Lâm Hoàng Hải Yến</t>
  </si>
  <si>
    <t>Vũ Xuân Chiến</t>
  </si>
  <si>
    <t>Lương Thị Ngọc Diễm</t>
  </si>
  <si>
    <t>Nịnh Khánh Duy</t>
  </si>
  <si>
    <t>Đỗ Mai Ly</t>
  </si>
  <si>
    <t>Ma Thị Anh Đào</t>
  </si>
  <si>
    <t>Lương Văn Đức</t>
  </si>
  <si>
    <t>Dương Thị Ngọc Hà</t>
  </si>
  <si>
    <t>Phùng Thị Hiên</t>
  </si>
  <si>
    <t>Đào Văn Hinh</t>
  </si>
  <si>
    <t>Hoàng Đức Huy</t>
  </si>
  <si>
    <t>Tô Thanh Huyền</t>
  </si>
  <si>
    <t>Bùi Đình Gia Hưng</t>
  </si>
  <si>
    <t>Hoàng Đức Khánh</t>
  </si>
  <si>
    <t>Hoàng Gia Khiêm</t>
  </si>
  <si>
    <t>Phạm Phương Lan</t>
  </si>
  <si>
    <t>Ma Sỹ Luân</t>
  </si>
  <si>
    <t>Đàm Khánh Ly</t>
  </si>
  <si>
    <t>Lưu Thị Cẩm Ly</t>
  </si>
  <si>
    <t>Nông Khánh Ly</t>
  </si>
  <si>
    <t>Bế Thúy May</t>
  </si>
  <si>
    <t>Lưu Thị Kiều My</t>
  </si>
  <si>
    <t>Nguyễn Phương Nga</t>
  </si>
  <si>
    <t>Hà Thị Khánh Ngọc</t>
  </si>
  <si>
    <t>Nguyễn Như Ngọc</t>
  </si>
  <si>
    <t>Lương Thi Thảo Nguyên</t>
  </si>
  <si>
    <t>Bàn Thị Khánh Ly</t>
  </si>
  <si>
    <t>Nguyễn Minh Quân</t>
  </si>
  <si>
    <t>Vi Thị Hồng Quyên</t>
  </si>
  <si>
    <t>Vương Minh Sơn</t>
  </si>
  <si>
    <t>Đỗ Thị Ngọc Tấm</t>
  </si>
  <si>
    <t>Lương Minh Thắng</t>
  </si>
  <si>
    <t>Hoàng Trọng Thiên</t>
  </si>
  <si>
    <t>Đinh Quỳnh Trâm</t>
  </si>
  <si>
    <t>Vương Thị Nhã Uyên</t>
  </si>
  <si>
    <t>Triệu Thị Khánh Vy</t>
  </si>
  <si>
    <t>Phan Văn Hoàng</t>
  </si>
  <si>
    <t>Tạ Phương Linh</t>
  </si>
  <si>
    <t>Viên Thị Diệu</t>
  </si>
  <si>
    <t>Lý Thị Hương Nhàn</t>
  </si>
  <si>
    <t>Phạm Trung Hiếu</t>
  </si>
  <si>
    <t>Phan Trần Nguyên Bảo</t>
  </si>
  <si>
    <t>Lương Ngọc Chinh</t>
  </si>
  <si>
    <t>Triệu Thị Đan</t>
  </si>
  <si>
    <t>Trần Tăng Điệp</t>
  </si>
  <si>
    <t>Trịnh Quôc Điệp</t>
  </si>
  <si>
    <t>Nông Văn Đường</t>
  </si>
  <si>
    <t>Ma Thị Khánh Hòa</t>
  </si>
  <si>
    <t>Vũ Khánh Hòa</t>
  </si>
  <si>
    <t>Triệu Thị Hoài</t>
  </si>
  <si>
    <t>Nịnh Anh Hùng</t>
  </si>
  <si>
    <t>Nguyễn Quốc Khánh</t>
  </si>
  <si>
    <t>Phạm Bảo Lâm</t>
  </si>
  <si>
    <t>Lăng Diệu Linh</t>
  </si>
  <si>
    <t>Đặng Thị Mai Loan</t>
  </si>
  <si>
    <t>Nguyễn Thị Kim Loan</t>
  </si>
  <si>
    <t>Ma Thành Luân</t>
  </si>
  <si>
    <t>Lương Trà My</t>
  </si>
  <si>
    <t>Viên Thị Yến Nhi</t>
  </si>
  <si>
    <t>Nông Trường Nam</t>
  </si>
  <si>
    <t>Phạm Hải Nam</t>
  </si>
  <si>
    <t>Trần Hoài Nhung</t>
  </si>
  <si>
    <t>Hà Thị Hồng Nhung</t>
  </si>
  <si>
    <t>Tô Hoàng Phúc</t>
  </si>
  <si>
    <t>Đàm Trung Quân</t>
  </si>
  <si>
    <t>Đỗ Ngọc Tám</t>
  </si>
  <si>
    <t>Nguyễn Duy Thiện</t>
  </si>
  <si>
    <t>Ma Hữu Thịnh</t>
  </si>
  <si>
    <t>Đàm Nguyễn Hoài Thương</t>
  </si>
  <si>
    <t>Triệu Minh Thư</t>
  </si>
  <si>
    <t>Đặng Cẩm Tú</t>
  </si>
  <si>
    <t>Ma Thị Viên</t>
  </si>
  <si>
    <t>Bàn Thị Xuyến</t>
  </si>
  <si>
    <t>Trịnh Văn Phi</t>
  </si>
  <si>
    <t>Ma Ngọc Ánh</t>
  </si>
  <si>
    <t>Ma Hùng Cường</t>
  </si>
  <si>
    <t>Nguyễn Duy Đông</t>
  </si>
  <si>
    <t>Phùng Văn Đức</t>
  </si>
  <si>
    <t>Triệu Minh Đức</t>
  </si>
  <si>
    <t>La Văn Dương</t>
  </si>
  <si>
    <t>Sèn Thị Hằng</t>
  </si>
  <si>
    <t>Phạm Quang Huy</t>
  </si>
  <si>
    <t>Đặng Thu Huyền</t>
  </si>
  <si>
    <t>Nguyễn Duy Khánh</t>
  </si>
  <si>
    <t>Bế Hoàng Khiết</t>
  </si>
  <si>
    <t>Nông Thanh Khoa</t>
  </si>
  <si>
    <t>Lương Thị Mỹ Lệ</t>
  </si>
  <si>
    <t>Hà Khánh Ly</t>
  </si>
  <si>
    <t>Hoàng Khánh Ly</t>
  </si>
  <si>
    <t>Nông Đức Mạnh</t>
  </si>
  <si>
    <t>Phạm Xuân Nghiệp</t>
  </si>
  <si>
    <t>Đào Phú Quốc</t>
  </si>
  <si>
    <t>Phạm Thị Quỳnh</t>
  </si>
  <si>
    <t>Ma Đức Thắng</t>
  </si>
  <si>
    <t>Triệu Phúc Thiên</t>
  </si>
  <si>
    <t>Bùi Anh Thơ</t>
  </si>
  <si>
    <t>Lương Trung Tú</t>
  </si>
  <si>
    <t>Bế Anh Tuấn</t>
  </si>
  <si>
    <t>Triệu Thị Tố Uyên</t>
  </si>
  <si>
    <t>Trần Thanh Xuân</t>
  </si>
  <si>
    <t>Viên Hoàng Lâm</t>
  </si>
  <si>
    <t>Nịnh Đại Huynh</t>
  </si>
  <si>
    <t>Triệu Văn Bảo</t>
  </si>
  <si>
    <t>Phạm Đức Chung</t>
  </si>
  <si>
    <t>Hầu Đức Doanh</t>
  </si>
  <si>
    <t>Đỗ Đức Dũng</t>
  </si>
  <si>
    <t>Đặng Văn Đạt</t>
  </si>
  <si>
    <t>Dương Hương Giang</t>
  </si>
  <si>
    <t>Ma Thu Hạ</t>
  </si>
  <si>
    <t>Ma Hoàng Thanh Hân</t>
  </si>
  <si>
    <t>Ma Việt Hoàng</t>
  </si>
  <si>
    <t>Vi Thị Huệ</t>
  </si>
  <si>
    <t>Ma Quốc Khánh</t>
  </si>
  <si>
    <t>Triệu Văn Khiêm</t>
  </si>
  <si>
    <t>Đàm Thúy Kiều</t>
  </si>
  <si>
    <t>Trần Đức Lương</t>
  </si>
  <si>
    <t>Bế Đàm Lượng</t>
  </si>
  <si>
    <t>Lý Thị Thanh Mai</t>
  </si>
  <si>
    <t>Ma Thị Trà My</t>
  </si>
  <si>
    <t>Phùng Thị Bích Ngọc</t>
  </si>
  <si>
    <t>Nông Đức Nguyên</t>
  </si>
  <si>
    <t>Nông Thị Yến Nhi</t>
  </si>
  <si>
    <t>Đỗ Quỳnh Như</t>
  </si>
  <si>
    <t>Phùng Thị Phúc</t>
  </si>
  <si>
    <t>Lương Hoàng Phượng</t>
  </si>
  <si>
    <t>Lý Minh Quân</t>
  </si>
  <si>
    <t>Hoàng Duy Thái</t>
  </si>
  <si>
    <t>Bàn Quang Thanh</t>
  </si>
  <si>
    <t>Trần Gia Thành</t>
  </si>
  <si>
    <t>Triệu Thị Thanh Thảo</t>
  </si>
  <si>
    <t>Bế Bách Thời</t>
  </si>
  <si>
    <t>Hoàng Anh Tiến</t>
  </si>
  <si>
    <t>Dương Thị Huyền Trang</t>
  </si>
  <si>
    <t>Đặng Ánh Tuyết</t>
  </si>
  <si>
    <t>Triệu Mỹ Uyên</t>
  </si>
  <si>
    <t>26/03/2007</t>
  </si>
  <si>
    <t>06/01/2007</t>
  </si>
  <si>
    <t>26/09/2006</t>
  </si>
  <si>
    <t>28/10/2007</t>
  </si>
  <si>
    <t>23/01/2007</t>
  </si>
  <si>
    <t>13/04/2007</t>
  </si>
  <si>
    <t>12/08/2007</t>
  </si>
  <si>
    <t>04/03/2007</t>
  </si>
  <si>
    <t>31/03/2007</t>
  </si>
  <si>
    <t>12/10/2007</t>
  </si>
  <si>
    <t>31/12/2006</t>
  </si>
  <si>
    <t>27/05/2007</t>
  </si>
  <si>
    <t>18/12/2007</t>
  </si>
  <si>
    <t>23/06/2004</t>
  </si>
  <si>
    <t>16/06/2006</t>
  </si>
  <si>
    <t>24/11/2006</t>
  </si>
  <si>
    <t>18/05/2006</t>
  </si>
  <si>
    <t>20/01/2006</t>
  </si>
  <si>
    <t>008307002967</t>
  </si>
  <si>
    <t>008307004995</t>
  </si>
  <si>
    <t>026307010799</t>
  </si>
  <si>
    <t>008207005979</t>
  </si>
  <si>
    <t>008207007358</t>
  </si>
  <si>
    <t>008207010118</t>
  </si>
  <si>
    <t>008207008246</t>
  </si>
  <si>
    <t>008207001463</t>
  </si>
  <si>
    <t>008307002145</t>
  </si>
  <si>
    <t>008307000349</t>
  </si>
  <si>
    <t>008207005264</t>
  </si>
  <si>
    <t>008207008557</t>
  </si>
  <si>
    <t>008307003646</t>
  </si>
  <si>
    <t>008307002254</t>
  </si>
  <si>
    <t>008307006805</t>
  </si>
  <si>
    <t>008207002813</t>
  </si>
  <si>
    <t>008207008117</t>
  </si>
  <si>
    <t>008307005682</t>
  </si>
  <si>
    <t>008307002513</t>
  </si>
  <si>
    <t>008307005650</t>
  </si>
  <si>
    <t>008307008461</t>
  </si>
  <si>
    <t>008207008902</t>
  </si>
  <si>
    <t>008307004580</t>
  </si>
  <si>
    <t>008207003250</t>
  </si>
  <si>
    <t>008307002419</t>
  </si>
  <si>
    <t>008307002295</t>
  </si>
  <si>
    <t>008207007649</t>
  </si>
  <si>
    <t>008207005053</t>
  </si>
  <si>
    <t>008207008580</t>
  </si>
  <si>
    <t>008307005610</t>
  </si>
  <si>
    <t>008307004181</t>
  </si>
  <si>
    <t>008307005604</t>
  </si>
  <si>
    <t>008307000345</t>
  </si>
  <si>
    <t>008207007072</t>
  </si>
  <si>
    <t>008307000565</t>
  </si>
  <si>
    <t>008307006948</t>
  </si>
  <si>
    <t>008307001645</t>
  </si>
  <si>
    <t>008207008015</t>
  </si>
  <si>
    <t>008207001974</t>
  </si>
  <si>
    <t>008307004221</t>
  </si>
  <si>
    <t>008207002622</t>
  </si>
  <si>
    <t>008306006328</t>
  </si>
  <si>
    <t>008207008907</t>
  </si>
  <si>
    <t>008307001845</t>
  </si>
  <si>
    <t>008207004176</t>
  </si>
  <si>
    <t>008207000590</t>
  </si>
  <si>
    <t>008207008121</t>
  </si>
  <si>
    <t>008207001827</t>
  </si>
  <si>
    <t>008207007933</t>
  </si>
  <si>
    <t>008207005855</t>
  </si>
  <si>
    <t>008207002039</t>
  </si>
  <si>
    <t>008207002828</t>
  </si>
  <si>
    <t>008207002965</t>
  </si>
  <si>
    <t>008207004895</t>
  </si>
  <si>
    <t>008307003550</t>
  </si>
  <si>
    <t>008307006452</t>
  </si>
  <si>
    <t>008307008063</t>
  </si>
  <si>
    <t>008307008462</t>
  </si>
  <si>
    <t>008307005899</t>
  </si>
  <si>
    <t>008207002233</t>
  </si>
  <si>
    <t>008207000652</t>
  </si>
  <si>
    <t>008307002901</t>
  </si>
  <si>
    <t>008307004691</t>
  </si>
  <si>
    <t>008307006078</t>
  </si>
  <si>
    <t>008307006147</t>
  </si>
  <si>
    <t>008207000329</t>
  </si>
  <si>
    <t>008307002011</t>
  </si>
  <si>
    <t>008207001790</t>
  </si>
  <si>
    <t>008307006429</t>
  </si>
  <si>
    <t>008307007720</t>
  </si>
  <si>
    <t>008207000334</t>
  </si>
  <si>
    <t>008207006996</t>
  </si>
  <si>
    <t>008207005220</t>
  </si>
  <si>
    <t>008207000351</t>
  </si>
  <si>
    <t>008207005949</t>
  </si>
  <si>
    <t>008207004735</t>
  </si>
  <si>
    <t>008207007248</t>
  </si>
  <si>
    <t>008207006507</t>
  </si>
  <si>
    <t>008207003191</t>
  </si>
  <si>
    <t>008307005801</t>
  </si>
  <si>
    <t>008307004753</t>
  </si>
  <si>
    <t>008307001658</t>
  </si>
  <si>
    <t>008207010168</t>
  </si>
  <si>
    <t>008307002323</t>
  </si>
  <si>
    <t>008207008977</t>
  </si>
  <si>
    <t>008207007587</t>
  </si>
  <si>
    <t>008207007554</t>
  </si>
  <si>
    <t>008207002194</t>
  </si>
  <si>
    <t>008207009265</t>
  </si>
  <si>
    <t>008207002676</t>
  </si>
  <si>
    <t>008207004522</t>
  </si>
  <si>
    <t>008307003876</t>
  </si>
  <si>
    <t>008307009697</t>
  </si>
  <si>
    <t>008307000346</t>
  </si>
  <si>
    <t>008307007002</t>
  </si>
  <si>
    <t>008307005347</t>
  </si>
  <si>
    <t>008307007862</t>
  </si>
  <si>
    <t>008307002064</t>
  </si>
  <si>
    <t>008207001685</t>
  </si>
  <si>
    <t>008207007909</t>
  </si>
  <si>
    <t>008207005929</t>
  </si>
  <si>
    <t>008307008413</t>
  </si>
  <si>
    <t>008307007532</t>
  </si>
  <si>
    <t>008207006695</t>
  </si>
  <si>
    <t>008207002295</t>
  </si>
  <si>
    <t>008207005739</t>
  </si>
  <si>
    <t>008207001826</t>
  </si>
  <si>
    <t>008307005303</t>
  </si>
  <si>
    <t>008207002412</t>
  </si>
  <si>
    <t>008207003094</t>
  </si>
  <si>
    <t>008307007474</t>
  </si>
  <si>
    <t>008207005931</t>
  </si>
  <si>
    <t>008307006875</t>
  </si>
  <si>
    <t>008307008793</t>
  </si>
  <si>
    <t>008207006469</t>
  </si>
  <si>
    <t>008307007500</t>
  </si>
  <si>
    <t>008307003879</t>
  </si>
  <si>
    <t>008207003080</t>
  </si>
  <si>
    <t>008207007386</t>
  </si>
  <si>
    <t>008307005624</t>
  </si>
  <si>
    <t>008207003310</t>
  </si>
  <si>
    <t>008207005683</t>
  </si>
  <si>
    <t>008207008809</t>
  </si>
  <si>
    <t>008307005400</t>
  </si>
  <si>
    <t>008207001456</t>
  </si>
  <si>
    <t>008307007116</t>
  </si>
  <si>
    <t>008307008882</t>
  </si>
  <si>
    <t>008307006120</t>
  </si>
  <si>
    <t>008307007315</t>
  </si>
  <si>
    <t>008307008881</t>
  </si>
  <si>
    <t>008307007343</t>
  </si>
  <si>
    <t>008307004730</t>
  </si>
  <si>
    <t>008307002542</t>
  </si>
  <si>
    <t>008307006720</t>
  </si>
  <si>
    <t>008307002014</t>
  </si>
  <si>
    <t>008207005558</t>
  </si>
  <si>
    <t>008307006599</t>
  </si>
  <si>
    <t>008207005374</t>
  </si>
  <si>
    <t>008307007039</t>
  </si>
  <si>
    <t>008207008623</t>
  </si>
  <si>
    <t>008207006345</t>
  </si>
  <si>
    <t>008307006167</t>
  </si>
  <si>
    <t>008307003568</t>
  </si>
  <si>
    <t>008307000482</t>
  </si>
  <si>
    <t>008207002866</t>
  </si>
  <si>
    <t>008307003500</t>
  </si>
  <si>
    <t>008307003616</t>
  </si>
  <si>
    <t>008306004127</t>
  </si>
  <si>
    <t>008206005312</t>
  </si>
  <si>
    <t>008207006829</t>
  </si>
  <si>
    <t>008207003859</t>
  </si>
  <si>
    <t>008307007732</t>
  </si>
  <si>
    <t>008207005755</t>
  </si>
  <si>
    <t>008207008881</t>
  </si>
  <si>
    <t>008207006462</t>
  </si>
  <si>
    <t>008307006435</t>
  </si>
  <si>
    <t>008207009117</t>
  </si>
  <si>
    <t>008307004120</t>
  </si>
  <si>
    <t>008207003510</t>
  </si>
  <si>
    <t>008207003455</t>
  </si>
  <si>
    <t>008207002661</t>
  </si>
  <si>
    <t>008307002173</t>
  </si>
  <si>
    <t>008307007163</t>
  </si>
  <si>
    <t>008304007754</t>
  </si>
  <si>
    <t>008207008667</t>
  </si>
  <si>
    <t>008307007719</t>
  </si>
  <si>
    <t>008307002604</t>
  </si>
  <si>
    <t>008207000327</t>
  </si>
  <si>
    <t>008207008766</t>
  </si>
  <si>
    <t>008307004292</t>
  </si>
  <si>
    <t>008307001519</t>
  </si>
  <si>
    <t>008207001828</t>
  </si>
  <si>
    <t>008207008037</t>
  </si>
  <si>
    <t>008206007756</t>
  </si>
  <si>
    <t>008207005311</t>
  </si>
  <si>
    <t>008207009098</t>
  </si>
  <si>
    <t>008307004455</t>
  </si>
  <si>
    <t>008307003981</t>
  </si>
  <si>
    <t>008307008300</t>
  </si>
  <si>
    <t>008307004148</t>
  </si>
  <si>
    <t>008307007348</t>
  </si>
  <si>
    <t>008207005404</t>
  </si>
  <si>
    <t>008307008714</t>
  </si>
  <si>
    <t>008207004501</t>
  </si>
  <si>
    <t>008207003321</t>
  </si>
  <si>
    <t>008207004516</t>
  </si>
  <si>
    <t>008207006014</t>
  </si>
  <si>
    <t>004207001606</t>
  </si>
  <si>
    <t>008307002176</t>
  </si>
  <si>
    <t>008206003164</t>
  </si>
  <si>
    <t>008307005002</t>
  </si>
  <si>
    <t>008207004800</t>
  </si>
  <si>
    <t>008307007216</t>
  </si>
  <si>
    <t>004206007235</t>
  </si>
  <si>
    <t>008307008236</t>
  </si>
  <si>
    <t>008307004326</t>
  </si>
  <si>
    <t>008307002061</t>
  </si>
  <si>
    <t>008207006706</t>
  </si>
  <si>
    <t>008207004023</t>
  </si>
  <si>
    <t>008207003775</t>
  </si>
  <si>
    <t>008307005547</t>
  </si>
  <si>
    <t>008207007476</t>
  </si>
  <si>
    <t>008207001453</t>
  </si>
  <si>
    <t>008307006708</t>
  </si>
  <si>
    <t>008307006531</t>
  </si>
  <si>
    <t>008207001627</t>
  </si>
  <si>
    <t>008207008256</t>
  </si>
  <si>
    <t>008307005398</t>
  </si>
  <si>
    <t>008307008455</t>
  </si>
  <si>
    <t>008206006669</t>
  </si>
  <si>
    <t>008206005951</t>
  </si>
  <si>
    <t>008207007103</t>
  </si>
  <si>
    <t>008207005406</t>
  </si>
  <si>
    <t>008207001712</t>
  </si>
  <si>
    <t>008207003432</t>
  </si>
  <si>
    <t>008207003170</t>
  </si>
  <si>
    <t>008307003996</t>
  </si>
  <si>
    <t>008307006381</t>
  </si>
  <si>
    <t>008307005365</t>
  </si>
  <si>
    <t>008207003278</t>
  </si>
  <si>
    <t>008307000343</t>
  </si>
  <si>
    <t>008207008875</t>
  </si>
  <si>
    <t>008207004341</t>
  </si>
  <si>
    <t>008307005498</t>
  </si>
  <si>
    <t>008207009133</t>
  </si>
  <si>
    <t>008207003480</t>
  </si>
  <si>
    <t>008307008571</t>
  </si>
  <si>
    <t>008307002231</t>
  </si>
  <si>
    <t>008307008146</t>
  </si>
  <si>
    <t>008207009303</t>
  </si>
  <si>
    <t>008307008718</t>
  </si>
  <si>
    <t>008307004293</t>
  </si>
  <si>
    <t>008307008971</t>
  </si>
  <si>
    <t>008307007418</t>
  </si>
  <si>
    <t>008207001671</t>
  </si>
  <si>
    <t>008207005624</t>
  </si>
  <si>
    <t>008207002183</t>
  </si>
  <si>
    <t>008207003180</t>
  </si>
  <si>
    <t>008307003221</t>
  </si>
  <si>
    <t>008207003852</t>
  </si>
  <si>
    <t>008207006342</t>
  </si>
  <si>
    <t>008307008122</t>
  </si>
  <si>
    <t>008307002450</t>
  </si>
  <si>
    <t>008307007860</t>
  </si>
  <si>
    <t>ĐTB cac nam</t>
  </si>
  <si>
    <t>KK</t>
  </si>
  <si>
    <t>UT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</si>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</sst>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E2B8-C7E1-4AF2-A4FD-40E7A02EF8B2}">
  <dimension ref="A1:U245"/>
  <sheetViews>
    <sheetView tabSelected="1" topLeftCell="A17" workbookViewId="0">
      <selection activeCell="U2" sqref="U2:U41"/>
    </sheetView>
  </sheetViews>
  <sheetFormatPr defaultRowHeight="14.4" x14ac:dyDescent="0.3"/>
  <cols>
    <col min="1" max="1" width="5.33203125" customWidth="1"/>
    <col min="2" max="2" width="17.44140625" customWidth="1"/>
    <col min="3" max="3" width="22.77734375" customWidth="1"/>
    <col min="4" max="4" width="19.21875" customWidth="1"/>
    <col min="6" max="17" width="6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181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180</v>
      </c>
      <c r="R1" t="s">
        <v>686</v>
      </c>
      <c r="S1" t="s">
        <v>687</v>
      </c>
      <c r="T1" t="s">
        <v>688</v>
      </c>
      <c r="U1" t="s">
        <v>689</v>
      </c>
    </row>
    <row r="2" spans="1:21" x14ac:dyDescent="0.3">
      <c r="A2">
        <v>1</v>
      </c>
      <c r="B2" t="s">
        <v>442</v>
      </c>
      <c r="C2" t="s">
        <v>182</v>
      </c>
      <c r="D2" t="s">
        <v>82</v>
      </c>
      <c r="E2" t="s">
        <v>67</v>
      </c>
      <c r="F2">
        <v>2.1</v>
      </c>
      <c r="G2">
        <v>5.25</v>
      </c>
      <c r="M2">
        <v>4.5</v>
      </c>
      <c r="N2">
        <v>5.0999999999999996</v>
      </c>
      <c r="R2" s="1">
        <v>7.416666666666667</v>
      </c>
      <c r="U2" s="1">
        <f>(SUM(F2:Q2)/4+S2/4+R2)/2+T2</f>
        <v>5.8270833333333334</v>
      </c>
    </row>
    <row r="3" spans="1:21" x14ac:dyDescent="0.3">
      <c r="A3">
        <v>2</v>
      </c>
      <c r="B3" t="s">
        <v>443</v>
      </c>
      <c r="C3" t="s">
        <v>183</v>
      </c>
      <c r="D3" t="s">
        <v>122</v>
      </c>
      <c r="E3" t="s">
        <v>67</v>
      </c>
      <c r="F3">
        <v>3</v>
      </c>
      <c r="G3">
        <v>5.75</v>
      </c>
      <c r="M3">
        <v>5.75</v>
      </c>
      <c r="N3">
        <v>9</v>
      </c>
      <c r="R3" s="1">
        <v>7.8500000000000005</v>
      </c>
      <c r="U3" s="1">
        <f t="shared" ref="U3:U66" si="0">(SUM(F3:Q3)/4+S3/4+R3)/2+T3</f>
        <v>6.8625000000000007</v>
      </c>
    </row>
    <row r="4" spans="1:21" x14ac:dyDescent="0.3">
      <c r="A4">
        <v>3</v>
      </c>
      <c r="B4" t="s">
        <v>444</v>
      </c>
      <c r="C4" t="s">
        <v>184</v>
      </c>
      <c r="D4" t="s">
        <v>27</v>
      </c>
      <c r="E4" t="s">
        <v>67</v>
      </c>
      <c r="F4">
        <v>2.1</v>
      </c>
      <c r="G4">
        <v>3.5</v>
      </c>
      <c r="M4">
        <v>4.25</v>
      </c>
      <c r="N4">
        <v>6.25</v>
      </c>
      <c r="R4" s="1">
        <v>8.2333333333333343</v>
      </c>
      <c r="U4" s="1">
        <f t="shared" si="0"/>
        <v>6.1291666666666673</v>
      </c>
    </row>
    <row r="5" spans="1:21" x14ac:dyDescent="0.3">
      <c r="A5">
        <v>4</v>
      </c>
      <c r="B5" t="s">
        <v>445</v>
      </c>
      <c r="C5" t="s">
        <v>185</v>
      </c>
      <c r="D5" t="s">
        <v>169</v>
      </c>
      <c r="E5" t="s">
        <v>67</v>
      </c>
      <c r="F5">
        <v>2.1</v>
      </c>
      <c r="G5">
        <v>4.75</v>
      </c>
      <c r="M5">
        <v>4.95</v>
      </c>
      <c r="N5">
        <v>6.5</v>
      </c>
      <c r="R5" s="1">
        <v>7.333333333333333</v>
      </c>
      <c r="U5" s="1">
        <f t="shared" si="0"/>
        <v>5.9541666666666666</v>
      </c>
    </row>
    <row r="6" spans="1:21" x14ac:dyDescent="0.3">
      <c r="A6">
        <v>5</v>
      </c>
      <c r="B6" t="s">
        <v>446</v>
      </c>
      <c r="C6" t="s">
        <v>186</v>
      </c>
      <c r="D6" t="s">
        <v>92</v>
      </c>
      <c r="E6" t="s">
        <v>67</v>
      </c>
      <c r="F6">
        <v>3.25</v>
      </c>
      <c r="G6">
        <v>4</v>
      </c>
      <c r="M6">
        <v>4.2</v>
      </c>
      <c r="N6">
        <v>4.5</v>
      </c>
      <c r="R6" s="1">
        <v>6.3999999999999995</v>
      </c>
      <c r="U6" s="1">
        <f t="shared" si="0"/>
        <v>5.1937499999999996</v>
      </c>
    </row>
    <row r="7" spans="1:21" x14ac:dyDescent="0.3">
      <c r="A7">
        <v>6</v>
      </c>
      <c r="B7" t="s">
        <v>447</v>
      </c>
      <c r="C7" t="s">
        <v>187</v>
      </c>
      <c r="D7" t="s">
        <v>144</v>
      </c>
      <c r="E7" t="s">
        <v>67</v>
      </c>
      <c r="F7">
        <v>1.95</v>
      </c>
      <c r="G7">
        <v>4.75</v>
      </c>
      <c r="M7">
        <v>5.5</v>
      </c>
      <c r="N7">
        <v>5</v>
      </c>
      <c r="R7" s="1">
        <v>7.6833333333333327</v>
      </c>
      <c r="U7" s="1">
        <f t="shared" si="0"/>
        <v>5.9916666666666663</v>
      </c>
    </row>
    <row r="8" spans="1:21" x14ac:dyDescent="0.3">
      <c r="A8">
        <v>7</v>
      </c>
      <c r="B8" t="s">
        <v>448</v>
      </c>
      <c r="C8" t="s">
        <v>188</v>
      </c>
      <c r="D8" t="s">
        <v>177</v>
      </c>
      <c r="E8" t="s">
        <v>67</v>
      </c>
      <c r="F8">
        <v>1.85</v>
      </c>
      <c r="G8">
        <v>5.5</v>
      </c>
      <c r="M8">
        <v>4.45</v>
      </c>
      <c r="N8">
        <v>7.1</v>
      </c>
      <c r="R8" s="1">
        <v>7.8666666666666663</v>
      </c>
      <c r="U8" s="1">
        <f t="shared" si="0"/>
        <v>6.2958333333333325</v>
      </c>
    </row>
    <row r="9" spans="1:21" x14ac:dyDescent="0.3">
      <c r="A9">
        <v>8</v>
      </c>
      <c r="B9" t="s">
        <v>449</v>
      </c>
      <c r="C9" t="s">
        <v>189</v>
      </c>
      <c r="D9" t="s">
        <v>106</v>
      </c>
      <c r="E9" t="s">
        <v>67</v>
      </c>
      <c r="F9">
        <v>1.2</v>
      </c>
      <c r="G9">
        <v>6.25</v>
      </c>
      <c r="M9">
        <v>6</v>
      </c>
      <c r="N9">
        <v>5.0999999999999996</v>
      </c>
      <c r="R9" s="1">
        <v>7.4666666666666659</v>
      </c>
      <c r="U9" s="1">
        <f t="shared" si="0"/>
        <v>6.0520833333333321</v>
      </c>
    </row>
    <row r="10" spans="1:21" x14ac:dyDescent="0.3">
      <c r="A10">
        <v>9</v>
      </c>
      <c r="B10" t="s">
        <v>450</v>
      </c>
      <c r="C10" t="s">
        <v>190</v>
      </c>
      <c r="D10" t="s">
        <v>71</v>
      </c>
      <c r="E10" t="s">
        <v>67</v>
      </c>
      <c r="F10">
        <v>2.7</v>
      </c>
      <c r="G10">
        <v>5.25</v>
      </c>
      <c r="M10">
        <v>5.75</v>
      </c>
      <c r="N10">
        <v>7.5</v>
      </c>
      <c r="R10" s="1">
        <v>7.9833333333333334</v>
      </c>
      <c r="U10" s="1">
        <f t="shared" si="0"/>
        <v>6.6416666666666666</v>
      </c>
    </row>
    <row r="11" spans="1:21" x14ac:dyDescent="0.3">
      <c r="A11">
        <v>10</v>
      </c>
      <c r="B11" t="s">
        <v>451</v>
      </c>
      <c r="C11" t="s">
        <v>191</v>
      </c>
      <c r="D11" t="s">
        <v>59</v>
      </c>
      <c r="E11" t="s">
        <v>67</v>
      </c>
      <c r="F11">
        <v>2</v>
      </c>
      <c r="G11">
        <v>4.5</v>
      </c>
      <c r="M11">
        <v>4.95</v>
      </c>
      <c r="N11">
        <v>7.75</v>
      </c>
      <c r="R11" s="1">
        <v>7.416666666666667</v>
      </c>
      <c r="U11" s="1">
        <f t="shared" si="0"/>
        <v>6.1083333333333334</v>
      </c>
    </row>
    <row r="12" spans="1:21" x14ac:dyDescent="0.3">
      <c r="A12">
        <v>11</v>
      </c>
      <c r="B12" t="s">
        <v>452</v>
      </c>
      <c r="C12" t="s">
        <v>192</v>
      </c>
      <c r="D12" t="s">
        <v>107</v>
      </c>
      <c r="E12" t="s">
        <v>67</v>
      </c>
      <c r="F12">
        <v>3.6</v>
      </c>
      <c r="G12">
        <v>4.75</v>
      </c>
      <c r="M12">
        <v>6.85</v>
      </c>
      <c r="N12">
        <v>7</v>
      </c>
      <c r="R12" s="1">
        <v>7.166666666666667</v>
      </c>
      <c r="U12" s="1">
        <f t="shared" si="0"/>
        <v>6.3583333333333334</v>
      </c>
    </row>
    <row r="13" spans="1:21" x14ac:dyDescent="0.3">
      <c r="A13">
        <v>12</v>
      </c>
      <c r="B13" t="s">
        <v>453</v>
      </c>
      <c r="C13" t="s">
        <v>193</v>
      </c>
      <c r="D13" t="s">
        <v>128</v>
      </c>
      <c r="E13" t="s">
        <v>67</v>
      </c>
      <c r="F13">
        <v>4.3499999999999996</v>
      </c>
      <c r="G13">
        <v>5.5</v>
      </c>
      <c r="M13">
        <v>6</v>
      </c>
      <c r="N13">
        <v>7.6</v>
      </c>
      <c r="R13" s="1">
        <v>7.5666666666666664</v>
      </c>
      <c r="U13" s="1">
        <f t="shared" si="0"/>
        <v>6.7145833333333336</v>
      </c>
    </row>
    <row r="14" spans="1:21" x14ac:dyDescent="0.3">
      <c r="A14">
        <v>13</v>
      </c>
      <c r="B14" t="s">
        <v>454</v>
      </c>
      <c r="C14" t="s">
        <v>194</v>
      </c>
      <c r="D14" t="s">
        <v>34</v>
      </c>
      <c r="E14" t="s">
        <v>67</v>
      </c>
      <c r="F14">
        <v>2.95</v>
      </c>
      <c r="G14">
        <v>4.25</v>
      </c>
      <c r="M14">
        <v>5.0999999999999996</v>
      </c>
      <c r="N14">
        <v>7</v>
      </c>
      <c r="R14" s="1">
        <v>7.8499999999999988</v>
      </c>
      <c r="U14" s="1">
        <f t="shared" si="0"/>
        <v>6.3374999999999995</v>
      </c>
    </row>
    <row r="15" spans="1:21" x14ac:dyDescent="0.3">
      <c r="A15">
        <v>14</v>
      </c>
      <c r="B15" t="s">
        <v>455</v>
      </c>
      <c r="C15" t="s">
        <v>195</v>
      </c>
      <c r="D15" t="s">
        <v>156</v>
      </c>
      <c r="E15" t="s">
        <v>67</v>
      </c>
      <c r="F15">
        <v>2.85</v>
      </c>
      <c r="G15">
        <v>6</v>
      </c>
      <c r="M15">
        <v>5.25</v>
      </c>
      <c r="N15">
        <v>6.25</v>
      </c>
      <c r="R15" s="1">
        <v>7.8833333333333329</v>
      </c>
      <c r="U15" s="1">
        <f t="shared" si="0"/>
        <v>6.4854166666666666</v>
      </c>
    </row>
    <row r="16" spans="1:21" x14ac:dyDescent="0.3">
      <c r="A16">
        <v>15</v>
      </c>
      <c r="B16" t="s">
        <v>456</v>
      </c>
      <c r="C16" t="s">
        <v>196</v>
      </c>
      <c r="D16" t="s">
        <v>104</v>
      </c>
      <c r="E16" t="s">
        <v>67</v>
      </c>
      <c r="F16">
        <v>3.75</v>
      </c>
      <c r="G16">
        <v>5.25</v>
      </c>
      <c r="M16">
        <v>5.85</v>
      </c>
      <c r="N16">
        <v>6.6</v>
      </c>
      <c r="R16" s="1">
        <v>7.7166666666666659</v>
      </c>
      <c r="U16" s="1">
        <f t="shared" si="0"/>
        <v>6.5395833333333329</v>
      </c>
    </row>
    <row r="17" spans="1:21" x14ac:dyDescent="0.3">
      <c r="A17">
        <v>16</v>
      </c>
      <c r="B17" t="s">
        <v>457</v>
      </c>
      <c r="C17" t="s">
        <v>197</v>
      </c>
      <c r="D17" t="s">
        <v>42</v>
      </c>
      <c r="E17" t="s">
        <v>67</v>
      </c>
      <c r="F17">
        <v>1.6</v>
      </c>
      <c r="G17">
        <v>6.5</v>
      </c>
      <c r="M17">
        <v>6.5</v>
      </c>
      <c r="N17">
        <v>6.25</v>
      </c>
      <c r="R17" s="1">
        <v>6.9333333333333336</v>
      </c>
      <c r="U17" s="1">
        <f t="shared" si="0"/>
        <v>6.072916666666667</v>
      </c>
    </row>
    <row r="18" spans="1:21" x14ac:dyDescent="0.3">
      <c r="A18">
        <v>17</v>
      </c>
      <c r="B18" t="s">
        <v>458</v>
      </c>
      <c r="C18" t="s">
        <v>198</v>
      </c>
      <c r="D18" t="s">
        <v>50</v>
      </c>
      <c r="E18" t="s">
        <v>67</v>
      </c>
      <c r="F18">
        <v>1.35</v>
      </c>
      <c r="G18">
        <v>6.75</v>
      </c>
      <c r="M18">
        <v>4.5999999999999996</v>
      </c>
      <c r="N18">
        <v>5.95</v>
      </c>
      <c r="R18" s="1">
        <v>6.1166666666666671</v>
      </c>
      <c r="U18" s="1">
        <f t="shared" si="0"/>
        <v>5.3895833333333334</v>
      </c>
    </row>
    <row r="19" spans="1:21" x14ac:dyDescent="0.3">
      <c r="A19">
        <v>18</v>
      </c>
      <c r="B19" t="s">
        <v>459</v>
      </c>
      <c r="C19" t="s">
        <v>199</v>
      </c>
      <c r="D19" t="s">
        <v>84</v>
      </c>
      <c r="E19" t="s">
        <v>67</v>
      </c>
      <c r="F19">
        <v>3.5</v>
      </c>
      <c r="G19">
        <v>4.5</v>
      </c>
      <c r="M19">
        <v>2.95</v>
      </c>
      <c r="N19">
        <v>7</v>
      </c>
      <c r="R19" s="1">
        <v>7.7</v>
      </c>
      <c r="U19" s="1">
        <f t="shared" si="0"/>
        <v>6.09375</v>
      </c>
    </row>
    <row r="20" spans="1:21" x14ac:dyDescent="0.3">
      <c r="A20">
        <v>19</v>
      </c>
      <c r="B20" t="s">
        <v>460</v>
      </c>
      <c r="C20" t="s">
        <v>200</v>
      </c>
      <c r="D20" t="s">
        <v>112</v>
      </c>
      <c r="E20" t="s">
        <v>67</v>
      </c>
      <c r="F20">
        <v>4.75</v>
      </c>
      <c r="G20">
        <v>4.5</v>
      </c>
      <c r="M20">
        <v>4.25</v>
      </c>
      <c r="N20">
        <v>6.85</v>
      </c>
      <c r="R20" s="1">
        <v>7.7333333333333334</v>
      </c>
      <c r="U20" s="1">
        <f t="shared" si="0"/>
        <v>6.4104166666666664</v>
      </c>
    </row>
    <row r="21" spans="1:21" x14ac:dyDescent="0.3">
      <c r="A21">
        <v>20</v>
      </c>
      <c r="B21" t="s">
        <v>461</v>
      </c>
      <c r="C21" t="s">
        <v>201</v>
      </c>
      <c r="D21" t="s">
        <v>69</v>
      </c>
      <c r="E21" t="s">
        <v>67</v>
      </c>
      <c r="F21">
        <v>3.6</v>
      </c>
      <c r="G21">
        <v>4.25</v>
      </c>
      <c r="M21">
        <v>4.75</v>
      </c>
      <c r="N21">
        <v>5.25</v>
      </c>
      <c r="R21" s="1">
        <v>8.0333333333333332</v>
      </c>
      <c r="U21" s="1">
        <f t="shared" si="0"/>
        <v>6.2479166666666668</v>
      </c>
    </row>
    <row r="22" spans="1:21" x14ac:dyDescent="0.3">
      <c r="A22">
        <v>21</v>
      </c>
      <c r="B22" t="s">
        <v>462</v>
      </c>
      <c r="C22" t="s">
        <v>202</v>
      </c>
      <c r="D22" t="s">
        <v>53</v>
      </c>
      <c r="E22" t="s">
        <v>67</v>
      </c>
      <c r="F22">
        <v>2.6</v>
      </c>
      <c r="G22">
        <v>4.75</v>
      </c>
      <c r="M22">
        <v>5.25</v>
      </c>
      <c r="N22">
        <v>6.5</v>
      </c>
      <c r="R22" s="1">
        <v>7.5666666666666664</v>
      </c>
      <c r="U22" s="1">
        <f t="shared" si="0"/>
        <v>6.1708333333333334</v>
      </c>
    </row>
    <row r="23" spans="1:21" x14ac:dyDescent="0.3">
      <c r="A23">
        <v>22</v>
      </c>
      <c r="B23" t="s">
        <v>463</v>
      </c>
      <c r="C23" t="s">
        <v>203</v>
      </c>
      <c r="D23" t="s">
        <v>156</v>
      </c>
      <c r="E23" t="s">
        <v>67</v>
      </c>
      <c r="F23">
        <v>1.8</v>
      </c>
      <c r="G23">
        <v>3.75</v>
      </c>
      <c r="M23">
        <v>4.8499999999999996</v>
      </c>
      <c r="N23">
        <v>6.5</v>
      </c>
      <c r="R23" s="1">
        <v>7.4000000000000012</v>
      </c>
      <c r="U23" s="1">
        <f t="shared" si="0"/>
        <v>5.8125</v>
      </c>
    </row>
    <row r="24" spans="1:21" x14ac:dyDescent="0.3">
      <c r="A24">
        <v>23</v>
      </c>
      <c r="B24" t="s">
        <v>464</v>
      </c>
      <c r="C24" t="s">
        <v>204</v>
      </c>
      <c r="D24" t="s">
        <v>168</v>
      </c>
      <c r="E24" t="s">
        <v>67</v>
      </c>
      <c r="F24">
        <v>2</v>
      </c>
      <c r="G24">
        <v>4.75</v>
      </c>
      <c r="M24">
        <v>4.3499999999999996</v>
      </c>
      <c r="N24">
        <v>4.8499999999999996</v>
      </c>
      <c r="R24" s="1">
        <v>8.1666666666666661</v>
      </c>
      <c r="U24" s="1">
        <f t="shared" si="0"/>
        <v>6.0770833333333325</v>
      </c>
    </row>
    <row r="25" spans="1:21" x14ac:dyDescent="0.3">
      <c r="A25">
        <v>24</v>
      </c>
      <c r="B25" t="s">
        <v>465</v>
      </c>
      <c r="C25" t="s">
        <v>205</v>
      </c>
      <c r="D25" t="s">
        <v>121</v>
      </c>
      <c r="E25" t="s">
        <v>67</v>
      </c>
      <c r="F25">
        <v>5.0999999999999996</v>
      </c>
      <c r="G25">
        <v>5.5</v>
      </c>
      <c r="M25">
        <v>6.5</v>
      </c>
      <c r="N25">
        <v>6.5</v>
      </c>
      <c r="R25" s="1">
        <v>6.75</v>
      </c>
      <c r="U25" s="1">
        <f t="shared" si="0"/>
        <v>6.3250000000000002</v>
      </c>
    </row>
    <row r="26" spans="1:21" x14ac:dyDescent="0.3">
      <c r="A26">
        <v>25</v>
      </c>
      <c r="B26" t="s">
        <v>466</v>
      </c>
      <c r="C26" t="s">
        <v>206</v>
      </c>
      <c r="D26" t="s">
        <v>35</v>
      </c>
      <c r="E26" t="s">
        <v>67</v>
      </c>
      <c r="F26">
        <v>2.35</v>
      </c>
      <c r="G26">
        <v>5.5</v>
      </c>
      <c r="M26">
        <v>4.8499999999999996</v>
      </c>
      <c r="N26">
        <v>6.5</v>
      </c>
      <c r="R26" s="1">
        <v>7.9666666666666659</v>
      </c>
      <c r="U26" s="1">
        <f t="shared" si="0"/>
        <v>6.3833333333333329</v>
      </c>
    </row>
    <row r="27" spans="1:21" x14ac:dyDescent="0.3">
      <c r="A27">
        <v>26</v>
      </c>
      <c r="B27" t="s">
        <v>467</v>
      </c>
      <c r="C27" t="s">
        <v>207</v>
      </c>
      <c r="D27" t="s">
        <v>424</v>
      </c>
      <c r="E27" t="s">
        <v>67</v>
      </c>
      <c r="F27">
        <v>2.6</v>
      </c>
      <c r="G27">
        <v>5.25</v>
      </c>
      <c r="M27">
        <v>5.45</v>
      </c>
      <c r="N27">
        <v>7.25</v>
      </c>
      <c r="R27" s="1">
        <v>7.8999999999999995</v>
      </c>
      <c r="U27" s="1">
        <f t="shared" si="0"/>
        <v>6.5187499999999998</v>
      </c>
    </row>
    <row r="28" spans="1:21" x14ac:dyDescent="0.3">
      <c r="A28">
        <v>27</v>
      </c>
      <c r="B28" t="s">
        <v>468</v>
      </c>
      <c r="C28" t="s">
        <v>208</v>
      </c>
      <c r="D28" t="s">
        <v>39</v>
      </c>
      <c r="E28" t="s">
        <v>67</v>
      </c>
      <c r="F28">
        <v>2</v>
      </c>
      <c r="G28">
        <v>4.25</v>
      </c>
      <c r="M28">
        <v>5</v>
      </c>
      <c r="N28">
        <v>7.75</v>
      </c>
      <c r="R28" s="1">
        <v>8.0333333333333332</v>
      </c>
      <c r="U28" s="1">
        <f t="shared" si="0"/>
        <v>6.3916666666666666</v>
      </c>
    </row>
    <row r="29" spans="1:21" x14ac:dyDescent="0.3">
      <c r="A29">
        <v>28</v>
      </c>
      <c r="B29" t="s">
        <v>469</v>
      </c>
      <c r="C29" t="s">
        <v>209</v>
      </c>
      <c r="D29" t="s">
        <v>76</v>
      </c>
      <c r="E29" t="s">
        <v>67</v>
      </c>
      <c r="F29">
        <v>1.85</v>
      </c>
      <c r="G29">
        <v>4.5</v>
      </c>
      <c r="M29">
        <v>3.6</v>
      </c>
      <c r="N29">
        <v>5.5</v>
      </c>
      <c r="R29" s="1">
        <v>7.7833333333333341</v>
      </c>
      <c r="U29" s="1">
        <f t="shared" si="0"/>
        <v>5.822916666666667</v>
      </c>
    </row>
    <row r="30" spans="1:21" x14ac:dyDescent="0.3">
      <c r="A30">
        <v>29</v>
      </c>
      <c r="B30" t="s">
        <v>470</v>
      </c>
      <c r="C30" t="s">
        <v>210</v>
      </c>
      <c r="D30" t="s">
        <v>151</v>
      </c>
      <c r="E30" t="s">
        <v>67</v>
      </c>
      <c r="F30">
        <v>3.5</v>
      </c>
      <c r="G30">
        <v>5.75</v>
      </c>
      <c r="M30">
        <v>7</v>
      </c>
      <c r="N30">
        <v>6</v>
      </c>
      <c r="R30" s="1">
        <v>7</v>
      </c>
      <c r="U30" s="1">
        <f t="shared" si="0"/>
        <v>6.28125</v>
      </c>
    </row>
    <row r="31" spans="1:21" x14ac:dyDescent="0.3">
      <c r="A31">
        <v>30</v>
      </c>
      <c r="B31" t="s">
        <v>471</v>
      </c>
      <c r="C31" t="s">
        <v>211</v>
      </c>
      <c r="D31" t="s">
        <v>103</v>
      </c>
      <c r="E31" t="s">
        <v>67</v>
      </c>
      <c r="F31">
        <v>4</v>
      </c>
      <c r="G31">
        <v>5</v>
      </c>
      <c r="M31">
        <v>5.85</v>
      </c>
      <c r="N31">
        <v>4.5</v>
      </c>
      <c r="R31" s="1">
        <v>7.8</v>
      </c>
      <c r="U31" s="1">
        <f t="shared" si="0"/>
        <v>6.3187499999999996</v>
      </c>
    </row>
    <row r="32" spans="1:21" x14ac:dyDescent="0.3">
      <c r="A32">
        <v>31</v>
      </c>
      <c r="B32" t="s">
        <v>472</v>
      </c>
      <c r="C32" t="s">
        <v>212</v>
      </c>
      <c r="D32" t="s">
        <v>163</v>
      </c>
      <c r="E32" t="s">
        <v>67</v>
      </c>
      <c r="F32">
        <v>2.85</v>
      </c>
      <c r="G32">
        <v>3.75</v>
      </c>
      <c r="M32">
        <v>5.25</v>
      </c>
      <c r="N32">
        <v>5.35</v>
      </c>
      <c r="R32" s="1">
        <v>7.75</v>
      </c>
      <c r="U32" s="1">
        <f t="shared" si="0"/>
        <v>6.0250000000000004</v>
      </c>
    </row>
    <row r="33" spans="1:21" x14ac:dyDescent="0.3">
      <c r="A33">
        <v>32</v>
      </c>
      <c r="B33" t="s">
        <v>473</v>
      </c>
      <c r="C33" t="s">
        <v>213</v>
      </c>
      <c r="D33" t="s">
        <v>425</v>
      </c>
      <c r="E33" t="s">
        <v>67</v>
      </c>
      <c r="F33">
        <v>3.85</v>
      </c>
      <c r="G33">
        <v>4.5</v>
      </c>
      <c r="M33">
        <v>6.75</v>
      </c>
      <c r="N33">
        <v>5.35</v>
      </c>
      <c r="R33" s="1">
        <v>7.1499999999999995</v>
      </c>
      <c r="U33" s="1">
        <f t="shared" si="0"/>
        <v>6.1312499999999996</v>
      </c>
    </row>
    <row r="34" spans="1:21" x14ac:dyDescent="0.3">
      <c r="A34">
        <v>33</v>
      </c>
      <c r="B34" t="s">
        <v>474</v>
      </c>
      <c r="C34" t="s">
        <v>214</v>
      </c>
      <c r="D34" t="s">
        <v>143</v>
      </c>
      <c r="E34" t="s">
        <v>67</v>
      </c>
      <c r="F34">
        <v>3.25</v>
      </c>
      <c r="G34">
        <v>3.25</v>
      </c>
      <c r="M34">
        <v>5.5</v>
      </c>
      <c r="N34">
        <v>7</v>
      </c>
      <c r="R34" s="1">
        <v>8.0333333333333332</v>
      </c>
      <c r="U34" s="1">
        <f t="shared" si="0"/>
        <v>6.3916666666666666</v>
      </c>
    </row>
    <row r="35" spans="1:21" x14ac:dyDescent="0.3">
      <c r="A35">
        <v>34</v>
      </c>
      <c r="B35" t="s">
        <v>475</v>
      </c>
      <c r="C35" t="s">
        <v>215</v>
      </c>
      <c r="D35" t="s">
        <v>162</v>
      </c>
      <c r="E35" t="s">
        <v>67</v>
      </c>
      <c r="F35">
        <v>3.25</v>
      </c>
      <c r="G35">
        <v>4</v>
      </c>
      <c r="M35">
        <v>6.25</v>
      </c>
      <c r="N35">
        <v>8.25</v>
      </c>
      <c r="R35" s="1">
        <v>7.4333333333333336</v>
      </c>
      <c r="U35" s="1">
        <f t="shared" si="0"/>
        <v>6.4354166666666668</v>
      </c>
    </row>
    <row r="36" spans="1:21" x14ac:dyDescent="0.3">
      <c r="A36">
        <v>35</v>
      </c>
      <c r="B36" t="s">
        <v>476</v>
      </c>
      <c r="C36" t="s">
        <v>216</v>
      </c>
      <c r="D36" t="s">
        <v>89</v>
      </c>
      <c r="E36" t="s">
        <v>67</v>
      </c>
      <c r="F36">
        <v>3.5</v>
      </c>
      <c r="G36">
        <v>3</v>
      </c>
      <c r="M36">
        <v>6.1</v>
      </c>
      <c r="N36">
        <v>8</v>
      </c>
      <c r="R36" s="1">
        <v>7.8500000000000005</v>
      </c>
      <c r="U36" s="1">
        <f t="shared" si="0"/>
        <v>6.5</v>
      </c>
    </row>
    <row r="37" spans="1:21" x14ac:dyDescent="0.3">
      <c r="A37">
        <v>36</v>
      </c>
      <c r="B37" t="s">
        <v>477</v>
      </c>
      <c r="C37" t="s">
        <v>217</v>
      </c>
      <c r="D37" t="s">
        <v>85</v>
      </c>
      <c r="E37" t="s">
        <v>67</v>
      </c>
      <c r="F37">
        <v>2.2000000000000002</v>
      </c>
      <c r="G37">
        <v>6</v>
      </c>
      <c r="M37">
        <v>6.2</v>
      </c>
      <c r="N37">
        <v>7.75</v>
      </c>
      <c r="R37" s="1">
        <v>7.583333333333333</v>
      </c>
      <c r="U37" s="1">
        <f t="shared" si="0"/>
        <v>6.5604166666666668</v>
      </c>
    </row>
    <row r="38" spans="1:21" x14ac:dyDescent="0.3">
      <c r="A38">
        <v>37</v>
      </c>
      <c r="B38" t="s">
        <v>478</v>
      </c>
      <c r="C38" t="s">
        <v>218</v>
      </c>
      <c r="D38" t="s">
        <v>83</v>
      </c>
      <c r="E38" t="s">
        <v>67</v>
      </c>
      <c r="F38">
        <v>2.6</v>
      </c>
      <c r="G38">
        <v>5.25</v>
      </c>
      <c r="M38">
        <v>5.75</v>
      </c>
      <c r="N38">
        <v>6.5</v>
      </c>
      <c r="R38" s="1">
        <v>7.3666666666666671</v>
      </c>
      <c r="U38" s="1">
        <f t="shared" si="0"/>
        <v>6.1958333333333337</v>
      </c>
    </row>
    <row r="39" spans="1:21" x14ac:dyDescent="0.3">
      <c r="A39">
        <v>38</v>
      </c>
      <c r="B39" t="s">
        <v>479</v>
      </c>
      <c r="C39" t="s">
        <v>219</v>
      </c>
      <c r="D39" t="s">
        <v>124</v>
      </c>
      <c r="E39" t="s">
        <v>67</v>
      </c>
      <c r="F39">
        <v>3.85</v>
      </c>
      <c r="G39">
        <v>4.25</v>
      </c>
      <c r="M39">
        <v>6.25</v>
      </c>
      <c r="N39">
        <v>6</v>
      </c>
      <c r="R39" s="1">
        <v>7.4833333333333334</v>
      </c>
      <c r="U39" s="1">
        <f t="shared" si="0"/>
        <v>6.2854166666666664</v>
      </c>
    </row>
    <row r="40" spans="1:21" x14ac:dyDescent="0.3">
      <c r="A40">
        <v>39</v>
      </c>
      <c r="B40" t="s">
        <v>480</v>
      </c>
      <c r="C40" t="s">
        <v>220</v>
      </c>
      <c r="D40" t="s">
        <v>172</v>
      </c>
      <c r="E40" t="s">
        <v>67</v>
      </c>
      <c r="F40">
        <v>4.5999999999999996</v>
      </c>
      <c r="G40">
        <v>6.25</v>
      </c>
      <c r="M40">
        <v>7.6</v>
      </c>
      <c r="N40">
        <v>6.6</v>
      </c>
      <c r="R40" s="1">
        <v>7.5999999999999988</v>
      </c>
      <c r="U40" s="1">
        <f t="shared" si="0"/>
        <v>6.9312499999999986</v>
      </c>
    </row>
    <row r="41" spans="1:21" x14ac:dyDescent="0.3">
      <c r="A41">
        <v>40</v>
      </c>
      <c r="B41" t="s">
        <v>481</v>
      </c>
      <c r="C41" t="s">
        <v>221</v>
      </c>
      <c r="D41" t="s">
        <v>166</v>
      </c>
      <c r="E41" t="s">
        <v>67</v>
      </c>
      <c r="F41">
        <v>2.95</v>
      </c>
      <c r="G41">
        <v>4.25</v>
      </c>
      <c r="M41">
        <v>3.45</v>
      </c>
      <c r="N41">
        <v>5.5</v>
      </c>
      <c r="R41" s="1">
        <v>7.9499999999999993</v>
      </c>
      <c r="U41" s="1">
        <f t="shared" si="0"/>
        <v>5.9937499999999995</v>
      </c>
    </row>
    <row r="42" spans="1:21" x14ac:dyDescent="0.3">
      <c r="A42">
        <v>41</v>
      </c>
      <c r="B42" t="s">
        <v>482</v>
      </c>
      <c r="C42" t="s">
        <v>222</v>
      </c>
      <c r="D42" t="s">
        <v>130</v>
      </c>
      <c r="E42" t="s">
        <v>18</v>
      </c>
      <c r="F42">
        <v>5.5</v>
      </c>
      <c r="G42">
        <v>5.25</v>
      </c>
      <c r="M42">
        <v>4.95</v>
      </c>
      <c r="N42">
        <v>7</v>
      </c>
      <c r="R42" s="1">
        <v>6.2333333333333334</v>
      </c>
      <c r="U42" s="1">
        <f t="shared" si="0"/>
        <v>5.9541666666666666</v>
      </c>
    </row>
    <row r="43" spans="1:21" x14ac:dyDescent="0.3">
      <c r="A43">
        <v>42</v>
      </c>
      <c r="B43" t="s">
        <v>483</v>
      </c>
      <c r="C43" t="s">
        <v>223</v>
      </c>
      <c r="D43" t="s">
        <v>426</v>
      </c>
      <c r="E43" t="s">
        <v>18</v>
      </c>
      <c r="F43">
        <v>3.2</v>
      </c>
      <c r="G43">
        <v>6</v>
      </c>
      <c r="M43">
        <v>5.6</v>
      </c>
      <c r="N43">
        <v>7</v>
      </c>
      <c r="R43" s="1">
        <v>6.2666666666666666</v>
      </c>
      <c r="U43" s="1">
        <f t="shared" si="0"/>
        <v>5.8583333333333325</v>
      </c>
    </row>
    <row r="44" spans="1:21" x14ac:dyDescent="0.3">
      <c r="A44">
        <v>43</v>
      </c>
      <c r="B44" t="s">
        <v>484</v>
      </c>
      <c r="C44" t="s">
        <v>224</v>
      </c>
      <c r="D44" t="s">
        <v>22</v>
      </c>
      <c r="E44" t="s">
        <v>18</v>
      </c>
      <c r="F44">
        <v>3.5</v>
      </c>
      <c r="G44">
        <v>5.5</v>
      </c>
      <c r="M44">
        <v>6</v>
      </c>
      <c r="N44">
        <v>7.75</v>
      </c>
      <c r="R44" s="1">
        <v>6.2833333333333341</v>
      </c>
      <c r="U44" s="1">
        <f t="shared" si="0"/>
        <v>5.9854166666666675</v>
      </c>
    </row>
    <row r="45" spans="1:21" x14ac:dyDescent="0.3">
      <c r="A45">
        <v>44</v>
      </c>
      <c r="B45" t="s">
        <v>485</v>
      </c>
      <c r="C45" t="s">
        <v>225</v>
      </c>
      <c r="D45" t="s">
        <v>174</v>
      </c>
      <c r="E45" t="s">
        <v>18</v>
      </c>
      <c r="F45">
        <v>2.85</v>
      </c>
      <c r="G45">
        <v>6</v>
      </c>
      <c r="M45">
        <v>4.5999999999999996</v>
      </c>
      <c r="N45">
        <v>6.75</v>
      </c>
      <c r="R45" s="1">
        <v>7.416666666666667</v>
      </c>
      <c r="U45" s="1">
        <f t="shared" si="0"/>
        <v>6.2333333333333334</v>
      </c>
    </row>
    <row r="46" spans="1:21" x14ac:dyDescent="0.3">
      <c r="A46">
        <v>45</v>
      </c>
      <c r="B46" t="s">
        <v>486</v>
      </c>
      <c r="C46" t="s">
        <v>226</v>
      </c>
      <c r="D46" t="s">
        <v>120</v>
      </c>
      <c r="E46" t="s">
        <v>18</v>
      </c>
      <c r="F46">
        <v>3.3</v>
      </c>
      <c r="G46">
        <v>5.75</v>
      </c>
      <c r="M46">
        <v>7.5</v>
      </c>
      <c r="N46">
        <v>5.85</v>
      </c>
      <c r="R46" s="1">
        <v>6</v>
      </c>
      <c r="U46" s="1">
        <f t="shared" si="0"/>
        <v>5.8</v>
      </c>
    </row>
    <row r="47" spans="1:21" x14ac:dyDescent="0.3">
      <c r="A47">
        <v>46</v>
      </c>
      <c r="B47" t="s">
        <v>487</v>
      </c>
      <c r="C47" t="s">
        <v>227</v>
      </c>
      <c r="D47" t="s">
        <v>34</v>
      </c>
      <c r="E47" t="s">
        <v>18</v>
      </c>
      <c r="F47">
        <v>1.6</v>
      </c>
      <c r="G47">
        <v>5.5</v>
      </c>
      <c r="M47">
        <v>5.25</v>
      </c>
      <c r="N47">
        <v>5.75</v>
      </c>
      <c r="R47" s="1">
        <v>6</v>
      </c>
      <c r="U47" s="1">
        <f t="shared" si="0"/>
        <v>5.2625000000000002</v>
      </c>
    </row>
    <row r="48" spans="1:21" x14ac:dyDescent="0.3">
      <c r="A48">
        <v>47</v>
      </c>
      <c r="B48" t="s">
        <v>488</v>
      </c>
      <c r="C48" t="s">
        <v>228</v>
      </c>
      <c r="D48" t="s">
        <v>105</v>
      </c>
      <c r="E48" t="s">
        <v>18</v>
      </c>
      <c r="F48">
        <v>3.5</v>
      </c>
      <c r="G48">
        <v>6.5</v>
      </c>
      <c r="M48">
        <v>5.35</v>
      </c>
      <c r="N48">
        <v>6.25</v>
      </c>
      <c r="R48" s="1">
        <v>5.6833333333333327</v>
      </c>
      <c r="U48" s="1">
        <f t="shared" si="0"/>
        <v>5.5416666666666661</v>
      </c>
    </row>
    <row r="49" spans="1:21" x14ac:dyDescent="0.3">
      <c r="A49">
        <v>48</v>
      </c>
      <c r="B49" t="s">
        <v>489</v>
      </c>
      <c r="C49" t="s">
        <v>229</v>
      </c>
      <c r="D49" t="s">
        <v>135</v>
      </c>
      <c r="E49" t="s">
        <v>18</v>
      </c>
      <c r="F49">
        <v>3.5</v>
      </c>
      <c r="G49">
        <v>5.75</v>
      </c>
      <c r="M49">
        <v>4.5</v>
      </c>
      <c r="N49">
        <v>6.5</v>
      </c>
      <c r="R49" s="1">
        <v>6.4333333333333336</v>
      </c>
      <c r="U49" s="1">
        <f t="shared" si="0"/>
        <v>5.7479166666666668</v>
      </c>
    </row>
    <row r="50" spans="1:21" x14ac:dyDescent="0.3">
      <c r="A50">
        <v>49</v>
      </c>
      <c r="B50" t="s">
        <v>490</v>
      </c>
      <c r="C50" t="s">
        <v>230</v>
      </c>
      <c r="D50" t="s">
        <v>47</v>
      </c>
      <c r="E50" t="s">
        <v>18</v>
      </c>
      <c r="F50">
        <v>3.1</v>
      </c>
      <c r="G50">
        <v>6.25</v>
      </c>
      <c r="M50">
        <v>6.95</v>
      </c>
      <c r="N50">
        <v>6.6</v>
      </c>
      <c r="R50" s="1">
        <v>5.9833333333333343</v>
      </c>
      <c r="U50" s="1">
        <f t="shared" si="0"/>
        <v>5.854166666666667</v>
      </c>
    </row>
    <row r="51" spans="1:21" x14ac:dyDescent="0.3">
      <c r="A51">
        <v>50</v>
      </c>
      <c r="B51" t="s">
        <v>491</v>
      </c>
      <c r="C51" t="s">
        <v>231</v>
      </c>
      <c r="D51" t="s">
        <v>102</v>
      </c>
      <c r="E51" t="s">
        <v>18</v>
      </c>
      <c r="F51">
        <v>2.25</v>
      </c>
      <c r="G51">
        <v>5.75</v>
      </c>
      <c r="M51">
        <v>8</v>
      </c>
      <c r="N51">
        <v>7.25</v>
      </c>
      <c r="R51" s="1">
        <v>7.4666666666666659</v>
      </c>
      <c r="U51" s="1">
        <f t="shared" si="0"/>
        <v>6.6395833333333325</v>
      </c>
    </row>
    <row r="52" spans="1:21" x14ac:dyDescent="0.3">
      <c r="A52">
        <v>51</v>
      </c>
      <c r="B52" t="s">
        <v>492</v>
      </c>
      <c r="C52" t="s">
        <v>232</v>
      </c>
      <c r="D52" t="s">
        <v>148</v>
      </c>
      <c r="E52" t="s">
        <v>18</v>
      </c>
      <c r="F52">
        <v>2.1</v>
      </c>
      <c r="G52">
        <v>6.75</v>
      </c>
      <c r="M52">
        <v>7</v>
      </c>
      <c r="N52">
        <v>6</v>
      </c>
      <c r="R52" s="1">
        <v>6.7333333333333334</v>
      </c>
      <c r="U52" s="1">
        <f t="shared" si="0"/>
        <v>6.0979166666666664</v>
      </c>
    </row>
    <row r="53" spans="1:21" x14ac:dyDescent="0.3">
      <c r="A53">
        <v>52</v>
      </c>
      <c r="B53" t="s">
        <v>493</v>
      </c>
      <c r="C53" t="s">
        <v>233</v>
      </c>
      <c r="D53" t="s">
        <v>23</v>
      </c>
      <c r="E53" t="s">
        <v>18</v>
      </c>
      <c r="F53">
        <v>2.5</v>
      </c>
      <c r="G53">
        <v>3.75</v>
      </c>
      <c r="M53">
        <v>5.2</v>
      </c>
      <c r="N53">
        <v>6.5</v>
      </c>
      <c r="R53" s="1">
        <v>6.1333333333333329</v>
      </c>
      <c r="U53" s="1">
        <f t="shared" si="0"/>
        <v>5.3104166666666668</v>
      </c>
    </row>
    <row r="54" spans="1:21" x14ac:dyDescent="0.3">
      <c r="A54">
        <v>53</v>
      </c>
      <c r="B54" t="s">
        <v>494</v>
      </c>
      <c r="C54" t="s">
        <v>234</v>
      </c>
      <c r="D54" t="s">
        <v>427</v>
      </c>
      <c r="E54" t="s">
        <v>18</v>
      </c>
      <c r="F54">
        <v>2.35</v>
      </c>
      <c r="G54">
        <v>5.25</v>
      </c>
      <c r="M54">
        <v>5.85</v>
      </c>
      <c r="N54">
        <v>7</v>
      </c>
      <c r="R54" s="1">
        <v>7.4666666666666677</v>
      </c>
      <c r="U54" s="1">
        <f t="shared" si="0"/>
        <v>6.2895833333333337</v>
      </c>
    </row>
    <row r="55" spans="1:21" x14ac:dyDescent="0.3">
      <c r="A55">
        <v>54</v>
      </c>
      <c r="B55" t="s">
        <v>495</v>
      </c>
      <c r="C55" t="s">
        <v>235</v>
      </c>
      <c r="D55" t="s">
        <v>84</v>
      </c>
      <c r="E55" t="s">
        <v>18</v>
      </c>
      <c r="F55">
        <v>3.1</v>
      </c>
      <c r="G55">
        <v>5.5</v>
      </c>
      <c r="M55">
        <v>4.75</v>
      </c>
      <c r="N55">
        <v>6.1</v>
      </c>
      <c r="R55" s="1">
        <v>5.916666666666667</v>
      </c>
      <c r="U55" s="1">
        <f t="shared" si="0"/>
        <v>5.3895833333333334</v>
      </c>
    </row>
    <row r="56" spans="1:21" x14ac:dyDescent="0.3">
      <c r="A56">
        <v>55</v>
      </c>
      <c r="B56" t="s">
        <v>496</v>
      </c>
      <c r="C56" t="s">
        <v>236</v>
      </c>
      <c r="D56" t="s">
        <v>162</v>
      </c>
      <c r="E56" t="s">
        <v>18</v>
      </c>
      <c r="F56">
        <v>4.0999999999999996</v>
      </c>
      <c r="G56">
        <v>4.5</v>
      </c>
      <c r="M56">
        <v>4</v>
      </c>
      <c r="N56">
        <v>5.5</v>
      </c>
      <c r="R56" s="1">
        <v>6.0500000000000007</v>
      </c>
      <c r="U56" s="1">
        <f t="shared" si="0"/>
        <v>5.2875000000000005</v>
      </c>
    </row>
    <row r="57" spans="1:21" x14ac:dyDescent="0.3">
      <c r="A57">
        <v>56</v>
      </c>
      <c r="B57" t="s">
        <v>497</v>
      </c>
      <c r="C57" t="s">
        <v>237</v>
      </c>
      <c r="D57" t="s">
        <v>173</v>
      </c>
      <c r="E57" t="s">
        <v>18</v>
      </c>
      <c r="F57">
        <v>2.95</v>
      </c>
      <c r="G57">
        <v>5.5</v>
      </c>
      <c r="M57">
        <v>4.75</v>
      </c>
      <c r="N57">
        <v>5.25</v>
      </c>
      <c r="R57" s="1">
        <v>6.2166666666666659</v>
      </c>
      <c r="U57" s="1">
        <f t="shared" si="0"/>
        <v>5.4145833333333329</v>
      </c>
    </row>
    <row r="58" spans="1:21" x14ac:dyDescent="0.3">
      <c r="A58">
        <v>57</v>
      </c>
      <c r="B58" t="s">
        <v>498</v>
      </c>
      <c r="C58" t="s">
        <v>238</v>
      </c>
      <c r="D58" t="s">
        <v>142</v>
      </c>
      <c r="E58" t="s">
        <v>18</v>
      </c>
      <c r="F58">
        <v>2.85</v>
      </c>
      <c r="G58">
        <v>5</v>
      </c>
      <c r="M58">
        <v>4.3499999999999996</v>
      </c>
      <c r="N58">
        <v>5.85</v>
      </c>
      <c r="R58" s="1">
        <v>6.0333333333333341</v>
      </c>
      <c r="U58" s="1">
        <f t="shared" si="0"/>
        <v>5.2729166666666671</v>
      </c>
    </row>
    <row r="59" spans="1:21" x14ac:dyDescent="0.3">
      <c r="A59">
        <v>58</v>
      </c>
      <c r="B59" t="s">
        <v>499</v>
      </c>
      <c r="C59" t="s">
        <v>239</v>
      </c>
      <c r="D59" t="s">
        <v>152</v>
      </c>
      <c r="E59" t="s">
        <v>18</v>
      </c>
      <c r="F59">
        <v>3</v>
      </c>
      <c r="G59">
        <v>6.5</v>
      </c>
      <c r="M59">
        <v>4.3499999999999996</v>
      </c>
      <c r="N59">
        <v>4.75</v>
      </c>
      <c r="R59" s="1">
        <v>5.9833333333333343</v>
      </c>
      <c r="U59" s="1">
        <f t="shared" si="0"/>
        <v>5.3166666666666673</v>
      </c>
    </row>
    <row r="60" spans="1:21" x14ac:dyDescent="0.3">
      <c r="A60">
        <v>59</v>
      </c>
      <c r="B60" t="s">
        <v>500</v>
      </c>
      <c r="C60" t="s">
        <v>240</v>
      </c>
      <c r="D60" t="s">
        <v>17</v>
      </c>
      <c r="E60" t="s">
        <v>18</v>
      </c>
      <c r="F60">
        <v>3.25</v>
      </c>
      <c r="G60">
        <v>6.75</v>
      </c>
      <c r="M60">
        <v>5.35</v>
      </c>
      <c r="N60">
        <v>5.85</v>
      </c>
      <c r="R60" s="1">
        <v>6.166666666666667</v>
      </c>
      <c r="U60" s="1">
        <f t="shared" si="0"/>
        <v>5.7333333333333334</v>
      </c>
    </row>
    <row r="61" spans="1:21" x14ac:dyDescent="0.3">
      <c r="A61">
        <v>60</v>
      </c>
      <c r="B61" t="s">
        <v>501</v>
      </c>
      <c r="C61" t="s">
        <v>241</v>
      </c>
      <c r="D61" t="s">
        <v>139</v>
      </c>
      <c r="E61" t="s">
        <v>18</v>
      </c>
      <c r="F61">
        <v>4.75</v>
      </c>
      <c r="G61">
        <v>4.5</v>
      </c>
      <c r="M61">
        <v>8.25</v>
      </c>
      <c r="N61">
        <v>5.7</v>
      </c>
      <c r="R61" s="1">
        <v>6.0166666666666657</v>
      </c>
      <c r="U61" s="1">
        <f t="shared" si="0"/>
        <v>5.9083333333333332</v>
      </c>
    </row>
    <row r="62" spans="1:21" x14ac:dyDescent="0.3">
      <c r="A62">
        <v>61</v>
      </c>
      <c r="B62" t="s">
        <v>502</v>
      </c>
      <c r="C62" t="s">
        <v>242</v>
      </c>
      <c r="D62" t="s">
        <v>58</v>
      </c>
      <c r="E62" t="s">
        <v>18</v>
      </c>
      <c r="F62">
        <v>3.1</v>
      </c>
      <c r="G62">
        <v>5</v>
      </c>
      <c r="M62">
        <v>5</v>
      </c>
      <c r="N62">
        <v>5.2</v>
      </c>
      <c r="R62" s="1">
        <v>6.2833333333333341</v>
      </c>
      <c r="U62" s="1">
        <f t="shared" si="0"/>
        <v>5.4291666666666671</v>
      </c>
    </row>
    <row r="63" spans="1:21" x14ac:dyDescent="0.3">
      <c r="A63">
        <v>62</v>
      </c>
      <c r="B63" t="s">
        <v>503</v>
      </c>
      <c r="C63" t="s">
        <v>243</v>
      </c>
      <c r="D63" t="s">
        <v>111</v>
      </c>
      <c r="E63" t="s">
        <v>18</v>
      </c>
      <c r="F63">
        <v>3.45</v>
      </c>
      <c r="G63">
        <v>6</v>
      </c>
      <c r="M63">
        <v>5.75</v>
      </c>
      <c r="N63">
        <v>6.1</v>
      </c>
      <c r="R63" s="1">
        <v>6.5166666666666666</v>
      </c>
      <c r="U63" s="1">
        <f t="shared" si="0"/>
        <v>5.9208333333333325</v>
      </c>
    </row>
    <row r="64" spans="1:21" x14ac:dyDescent="0.3">
      <c r="A64">
        <v>63</v>
      </c>
      <c r="B64" t="s">
        <v>504</v>
      </c>
      <c r="C64" t="s">
        <v>244</v>
      </c>
      <c r="D64" t="s">
        <v>149</v>
      </c>
      <c r="E64" t="s">
        <v>18</v>
      </c>
      <c r="F64">
        <v>1.85</v>
      </c>
      <c r="G64">
        <v>5.5</v>
      </c>
      <c r="M64">
        <v>3.3</v>
      </c>
      <c r="N64">
        <v>4.5999999999999996</v>
      </c>
      <c r="R64" s="1">
        <v>6.666666666666667</v>
      </c>
      <c r="U64" s="1">
        <f t="shared" si="0"/>
        <v>5.239583333333333</v>
      </c>
    </row>
    <row r="65" spans="1:21" x14ac:dyDescent="0.3">
      <c r="A65">
        <v>64</v>
      </c>
      <c r="B65" t="s">
        <v>505</v>
      </c>
      <c r="C65" t="s">
        <v>245</v>
      </c>
      <c r="D65" t="s">
        <v>132</v>
      </c>
      <c r="E65" t="s">
        <v>18</v>
      </c>
      <c r="F65">
        <v>2.1</v>
      </c>
      <c r="G65">
        <v>5.25</v>
      </c>
      <c r="M65">
        <v>4.45</v>
      </c>
      <c r="N65">
        <v>4.75</v>
      </c>
      <c r="R65" s="1">
        <v>7.2666666666666666</v>
      </c>
      <c r="U65" s="1">
        <f t="shared" si="0"/>
        <v>5.7020833333333334</v>
      </c>
    </row>
    <row r="66" spans="1:21" x14ac:dyDescent="0.3">
      <c r="A66">
        <v>65</v>
      </c>
      <c r="B66" t="s">
        <v>506</v>
      </c>
      <c r="C66" t="s">
        <v>246</v>
      </c>
      <c r="D66" t="s">
        <v>137</v>
      </c>
      <c r="E66" t="s">
        <v>18</v>
      </c>
      <c r="F66">
        <v>3.6</v>
      </c>
      <c r="G66">
        <v>5.25</v>
      </c>
      <c r="M66">
        <v>7.5</v>
      </c>
      <c r="N66">
        <v>8.5</v>
      </c>
      <c r="R66" s="1">
        <v>7.0333333333333341</v>
      </c>
      <c r="U66" s="1">
        <f t="shared" si="0"/>
        <v>6.6229166666666668</v>
      </c>
    </row>
    <row r="67" spans="1:21" x14ac:dyDescent="0.3">
      <c r="A67">
        <v>66</v>
      </c>
      <c r="B67" t="s">
        <v>507</v>
      </c>
      <c r="C67" t="s">
        <v>247</v>
      </c>
      <c r="D67" t="s">
        <v>79</v>
      </c>
      <c r="E67" t="s">
        <v>18</v>
      </c>
      <c r="F67">
        <v>3.35</v>
      </c>
      <c r="G67">
        <v>6.25</v>
      </c>
      <c r="L67">
        <v>8.25</v>
      </c>
      <c r="M67">
        <v>7.25</v>
      </c>
      <c r="R67" s="1">
        <v>5.6999999999999993</v>
      </c>
      <c r="U67" s="1">
        <f t="shared" ref="U67:U130" si="1">(SUM(F67:Q67)/4+S67/4+R67)/2+T67</f>
        <v>5.9874999999999998</v>
      </c>
    </row>
    <row r="68" spans="1:21" x14ac:dyDescent="0.3">
      <c r="A68">
        <v>67</v>
      </c>
      <c r="B68" t="s">
        <v>508</v>
      </c>
      <c r="C68" t="s">
        <v>248</v>
      </c>
      <c r="D68" t="s">
        <v>148</v>
      </c>
      <c r="E68" t="s">
        <v>18</v>
      </c>
      <c r="F68">
        <v>4.25</v>
      </c>
      <c r="G68">
        <v>6.25</v>
      </c>
      <c r="L68">
        <v>5.85</v>
      </c>
      <c r="M68">
        <v>9</v>
      </c>
      <c r="R68" s="1">
        <v>8.4500000000000011</v>
      </c>
      <c r="U68" s="1">
        <f t="shared" si="1"/>
        <v>7.3937500000000007</v>
      </c>
    </row>
    <row r="69" spans="1:21" x14ac:dyDescent="0.3">
      <c r="A69">
        <v>68</v>
      </c>
      <c r="B69" t="s">
        <v>509</v>
      </c>
      <c r="C69" t="s">
        <v>249</v>
      </c>
      <c r="D69" t="s">
        <v>21</v>
      </c>
      <c r="E69" t="s">
        <v>18</v>
      </c>
      <c r="F69">
        <v>5.75</v>
      </c>
      <c r="G69">
        <v>6</v>
      </c>
      <c r="L69">
        <v>6.75</v>
      </c>
      <c r="M69">
        <v>9</v>
      </c>
      <c r="R69" s="1">
        <v>6.1833333333333336</v>
      </c>
      <c r="U69" s="1">
        <f t="shared" si="1"/>
        <v>6.5291666666666668</v>
      </c>
    </row>
    <row r="70" spans="1:21" x14ac:dyDescent="0.3">
      <c r="A70">
        <v>69</v>
      </c>
      <c r="B70" t="s">
        <v>510</v>
      </c>
      <c r="C70" t="s">
        <v>250</v>
      </c>
      <c r="D70" t="s">
        <v>158</v>
      </c>
      <c r="E70" t="s">
        <v>18</v>
      </c>
      <c r="F70">
        <v>3.5</v>
      </c>
      <c r="G70">
        <v>6.5</v>
      </c>
      <c r="L70">
        <v>6.1</v>
      </c>
      <c r="M70">
        <v>6.5</v>
      </c>
      <c r="R70" s="1">
        <v>6.2166666666666659</v>
      </c>
      <c r="U70" s="1">
        <f t="shared" si="1"/>
        <v>5.9333333333333336</v>
      </c>
    </row>
    <row r="71" spans="1:21" x14ac:dyDescent="0.3">
      <c r="A71">
        <v>70</v>
      </c>
      <c r="B71" t="s">
        <v>511</v>
      </c>
      <c r="C71" t="s">
        <v>251</v>
      </c>
      <c r="D71" t="s">
        <v>43</v>
      </c>
      <c r="E71" t="s">
        <v>18</v>
      </c>
      <c r="F71">
        <v>3.05</v>
      </c>
      <c r="G71">
        <v>6</v>
      </c>
      <c r="L71">
        <v>8.25</v>
      </c>
      <c r="M71">
        <v>6</v>
      </c>
      <c r="R71" s="1">
        <v>6.6000000000000005</v>
      </c>
      <c r="U71" s="1">
        <f t="shared" si="1"/>
        <v>6.2125000000000004</v>
      </c>
    </row>
    <row r="72" spans="1:21" x14ac:dyDescent="0.3">
      <c r="A72">
        <v>71</v>
      </c>
      <c r="B72" t="s">
        <v>512</v>
      </c>
      <c r="C72" t="s">
        <v>252</v>
      </c>
      <c r="D72" t="s">
        <v>125</v>
      </c>
      <c r="E72" t="s">
        <v>18</v>
      </c>
      <c r="F72">
        <v>3.85</v>
      </c>
      <c r="G72">
        <v>6.5</v>
      </c>
      <c r="L72">
        <v>5.25</v>
      </c>
      <c r="M72">
        <v>6.1</v>
      </c>
      <c r="R72" s="1">
        <v>5.9833333333333334</v>
      </c>
      <c r="U72" s="1">
        <f t="shared" si="1"/>
        <v>5.7041666666666666</v>
      </c>
    </row>
    <row r="73" spans="1:21" x14ac:dyDescent="0.3">
      <c r="A73">
        <v>72</v>
      </c>
      <c r="B73" t="s">
        <v>513</v>
      </c>
      <c r="C73" t="s">
        <v>253</v>
      </c>
      <c r="D73" t="s">
        <v>40</v>
      </c>
      <c r="E73" t="s">
        <v>18</v>
      </c>
      <c r="F73">
        <v>1.7</v>
      </c>
      <c r="G73">
        <v>5.5</v>
      </c>
      <c r="L73">
        <v>6.45</v>
      </c>
      <c r="M73">
        <v>4.95</v>
      </c>
      <c r="R73" s="1">
        <v>6.75</v>
      </c>
      <c r="U73" s="1">
        <f t="shared" si="1"/>
        <v>5.7</v>
      </c>
    </row>
    <row r="74" spans="1:21" x14ac:dyDescent="0.3">
      <c r="A74">
        <v>73</v>
      </c>
      <c r="B74" t="s">
        <v>514</v>
      </c>
      <c r="C74" t="s">
        <v>254</v>
      </c>
      <c r="D74" t="s">
        <v>159</v>
      </c>
      <c r="E74" t="s">
        <v>18</v>
      </c>
      <c r="F74">
        <v>4.0999999999999996</v>
      </c>
      <c r="G74">
        <v>6.25</v>
      </c>
      <c r="L74">
        <v>7.75</v>
      </c>
      <c r="M74">
        <v>7</v>
      </c>
      <c r="R74" s="1">
        <v>5.7666666666666657</v>
      </c>
      <c r="U74" s="1">
        <f t="shared" si="1"/>
        <v>6.020833333333333</v>
      </c>
    </row>
    <row r="75" spans="1:21" x14ac:dyDescent="0.3">
      <c r="A75">
        <v>74</v>
      </c>
      <c r="B75" t="s">
        <v>515</v>
      </c>
      <c r="C75" t="s">
        <v>255</v>
      </c>
      <c r="D75" t="s">
        <v>94</v>
      </c>
      <c r="E75" t="s">
        <v>18</v>
      </c>
      <c r="F75">
        <v>3.5</v>
      </c>
      <c r="G75">
        <v>6.75</v>
      </c>
      <c r="L75">
        <v>8.25</v>
      </c>
      <c r="M75">
        <v>9.25</v>
      </c>
      <c r="R75" s="1">
        <v>6.3499999999999988</v>
      </c>
      <c r="U75" s="1">
        <f t="shared" si="1"/>
        <v>6.6437499999999989</v>
      </c>
    </row>
    <row r="76" spans="1:21" x14ac:dyDescent="0.3">
      <c r="A76">
        <v>75</v>
      </c>
      <c r="B76" t="s">
        <v>516</v>
      </c>
      <c r="C76" t="s">
        <v>256</v>
      </c>
      <c r="D76" t="s">
        <v>112</v>
      </c>
      <c r="E76" t="s">
        <v>18</v>
      </c>
      <c r="F76">
        <v>5</v>
      </c>
      <c r="G76">
        <v>5.25</v>
      </c>
      <c r="L76">
        <v>7</v>
      </c>
      <c r="M76">
        <v>7.1</v>
      </c>
      <c r="R76" s="1">
        <v>6.1000000000000005</v>
      </c>
      <c r="U76" s="1">
        <f t="shared" si="1"/>
        <v>6.09375</v>
      </c>
    </row>
    <row r="77" spans="1:21" x14ac:dyDescent="0.3">
      <c r="A77">
        <v>76</v>
      </c>
      <c r="B77" t="s">
        <v>517</v>
      </c>
      <c r="C77" t="s">
        <v>257</v>
      </c>
      <c r="D77" t="s">
        <v>33</v>
      </c>
      <c r="E77" t="s">
        <v>18</v>
      </c>
      <c r="F77">
        <v>3.85</v>
      </c>
      <c r="G77">
        <v>5.5</v>
      </c>
      <c r="L77">
        <v>4.2</v>
      </c>
      <c r="M77">
        <v>5.5</v>
      </c>
      <c r="R77" s="1">
        <v>6.45</v>
      </c>
      <c r="U77" s="1">
        <f t="shared" si="1"/>
        <v>5.6062500000000002</v>
      </c>
    </row>
    <row r="78" spans="1:21" x14ac:dyDescent="0.3">
      <c r="A78">
        <v>77</v>
      </c>
      <c r="B78" t="s">
        <v>518</v>
      </c>
      <c r="C78" t="s">
        <v>258</v>
      </c>
      <c r="D78" t="s">
        <v>65</v>
      </c>
      <c r="E78" t="s">
        <v>16</v>
      </c>
      <c r="F78">
        <v>3.85</v>
      </c>
      <c r="G78">
        <v>6</v>
      </c>
      <c r="M78">
        <v>7.5</v>
      </c>
      <c r="N78">
        <v>7.6</v>
      </c>
      <c r="R78" s="1">
        <v>6.4666666666666677</v>
      </c>
      <c r="U78" s="1">
        <f t="shared" si="1"/>
        <v>6.3520833333333346</v>
      </c>
    </row>
    <row r="79" spans="1:21" x14ac:dyDescent="0.3">
      <c r="A79">
        <v>78</v>
      </c>
      <c r="B79" t="s">
        <v>519</v>
      </c>
      <c r="C79" t="s">
        <v>259</v>
      </c>
      <c r="D79" t="s">
        <v>91</v>
      </c>
      <c r="E79" t="s">
        <v>16</v>
      </c>
      <c r="F79">
        <v>2.85</v>
      </c>
      <c r="G79">
        <v>4.5</v>
      </c>
      <c r="M79">
        <v>4.5</v>
      </c>
      <c r="N79">
        <v>5.6</v>
      </c>
      <c r="R79" s="1">
        <v>6.2833333333333341</v>
      </c>
      <c r="U79" s="1">
        <f t="shared" si="1"/>
        <v>5.322916666666667</v>
      </c>
    </row>
    <row r="80" spans="1:21" x14ac:dyDescent="0.3">
      <c r="A80">
        <v>79</v>
      </c>
      <c r="B80" t="s">
        <v>520</v>
      </c>
      <c r="C80" t="s">
        <v>260</v>
      </c>
      <c r="D80" t="s">
        <v>32</v>
      </c>
      <c r="E80" t="s">
        <v>16</v>
      </c>
      <c r="F80">
        <v>3.5</v>
      </c>
      <c r="G80">
        <v>5.25</v>
      </c>
      <c r="M80">
        <v>4.75</v>
      </c>
      <c r="N80">
        <v>6.5</v>
      </c>
      <c r="R80" s="1">
        <v>6.2166666666666677</v>
      </c>
      <c r="U80" s="1">
        <f t="shared" si="1"/>
        <v>5.6083333333333343</v>
      </c>
    </row>
    <row r="81" spans="1:21" x14ac:dyDescent="0.3">
      <c r="A81">
        <v>80</v>
      </c>
      <c r="B81" t="s">
        <v>521</v>
      </c>
      <c r="C81" t="s">
        <v>261</v>
      </c>
      <c r="D81" t="s">
        <v>428</v>
      </c>
      <c r="E81" t="s">
        <v>16</v>
      </c>
      <c r="F81">
        <v>3.2</v>
      </c>
      <c r="G81">
        <v>4.75</v>
      </c>
      <c r="M81">
        <v>3.95</v>
      </c>
      <c r="N81">
        <v>5.35</v>
      </c>
      <c r="R81" s="1">
        <v>6.1166666666666671</v>
      </c>
      <c r="U81" s="1">
        <f t="shared" si="1"/>
        <v>5.2145833333333336</v>
      </c>
    </row>
    <row r="82" spans="1:21" x14ac:dyDescent="0.3">
      <c r="A82">
        <v>81</v>
      </c>
      <c r="B82" t="s">
        <v>522</v>
      </c>
      <c r="C82" t="s">
        <v>262</v>
      </c>
      <c r="D82" t="s">
        <v>64</v>
      </c>
      <c r="E82" t="s">
        <v>16</v>
      </c>
      <c r="F82">
        <v>3.25</v>
      </c>
      <c r="G82">
        <v>6.5</v>
      </c>
      <c r="M82">
        <v>5.85</v>
      </c>
      <c r="N82">
        <v>7</v>
      </c>
      <c r="R82" s="1">
        <v>6.166666666666667</v>
      </c>
      <c r="U82" s="1">
        <f t="shared" si="1"/>
        <v>5.9083333333333332</v>
      </c>
    </row>
    <row r="83" spans="1:21" x14ac:dyDescent="0.3">
      <c r="A83">
        <v>82</v>
      </c>
      <c r="B83" t="s">
        <v>523</v>
      </c>
      <c r="C83" t="s">
        <v>263</v>
      </c>
      <c r="D83" t="s">
        <v>169</v>
      </c>
      <c r="E83" t="s">
        <v>16</v>
      </c>
      <c r="F83">
        <v>3.5</v>
      </c>
      <c r="G83">
        <v>5</v>
      </c>
      <c r="L83">
        <v>7.75</v>
      </c>
      <c r="M83">
        <v>8</v>
      </c>
      <c r="R83" s="1">
        <v>6.6166666666666671</v>
      </c>
      <c r="U83" s="1">
        <f t="shared" si="1"/>
        <v>6.3395833333333336</v>
      </c>
    </row>
    <row r="84" spans="1:21" x14ac:dyDescent="0.3">
      <c r="A84">
        <v>83</v>
      </c>
      <c r="B84" t="s">
        <v>524</v>
      </c>
      <c r="C84" t="s">
        <v>264</v>
      </c>
      <c r="D84" t="s">
        <v>164</v>
      </c>
      <c r="E84" t="s">
        <v>16</v>
      </c>
      <c r="F84">
        <v>2.1</v>
      </c>
      <c r="G84">
        <v>5.5</v>
      </c>
      <c r="M84">
        <v>3.35</v>
      </c>
      <c r="N84">
        <v>5.85</v>
      </c>
      <c r="R84" s="1">
        <v>5.75</v>
      </c>
      <c r="U84" s="1">
        <f t="shared" si="1"/>
        <v>4.9749999999999996</v>
      </c>
    </row>
    <row r="85" spans="1:21" x14ac:dyDescent="0.3">
      <c r="A85">
        <v>84</v>
      </c>
      <c r="B85" t="s">
        <v>525</v>
      </c>
      <c r="C85" t="s">
        <v>265</v>
      </c>
      <c r="D85" t="s">
        <v>23</v>
      </c>
      <c r="E85" t="s">
        <v>16</v>
      </c>
      <c r="F85">
        <v>4.75</v>
      </c>
      <c r="G85">
        <v>6.5</v>
      </c>
      <c r="L85">
        <v>5.85</v>
      </c>
      <c r="M85">
        <v>6.05</v>
      </c>
      <c r="R85" s="1">
        <v>6.1000000000000005</v>
      </c>
      <c r="U85" s="1">
        <f t="shared" si="1"/>
        <v>5.9437500000000005</v>
      </c>
    </row>
    <row r="86" spans="1:21" x14ac:dyDescent="0.3">
      <c r="A86">
        <v>85</v>
      </c>
      <c r="B86" t="s">
        <v>526</v>
      </c>
      <c r="C86" t="s">
        <v>266</v>
      </c>
      <c r="D86" t="s">
        <v>117</v>
      </c>
      <c r="E86" t="s">
        <v>16</v>
      </c>
      <c r="F86">
        <v>2.6</v>
      </c>
      <c r="G86">
        <v>4.5</v>
      </c>
      <c r="M86">
        <v>6.2</v>
      </c>
      <c r="N86">
        <v>6.25</v>
      </c>
      <c r="R86" s="1">
        <v>5.9333333333333336</v>
      </c>
      <c r="U86" s="1">
        <f t="shared" si="1"/>
        <v>5.4104166666666664</v>
      </c>
    </row>
    <row r="87" spans="1:21" x14ac:dyDescent="0.3">
      <c r="A87">
        <v>86</v>
      </c>
      <c r="B87" t="s">
        <v>527</v>
      </c>
      <c r="C87" t="s">
        <v>267</v>
      </c>
      <c r="D87" t="s">
        <v>171</v>
      </c>
      <c r="E87" t="s">
        <v>16</v>
      </c>
      <c r="F87">
        <v>4</v>
      </c>
      <c r="G87">
        <v>4</v>
      </c>
      <c r="M87">
        <v>7.1</v>
      </c>
      <c r="N87">
        <v>7.5</v>
      </c>
      <c r="R87" s="1">
        <v>6.5333333333333341</v>
      </c>
      <c r="U87" s="1">
        <f t="shared" si="1"/>
        <v>6.0916666666666668</v>
      </c>
    </row>
    <row r="88" spans="1:21" x14ac:dyDescent="0.3">
      <c r="A88">
        <v>87</v>
      </c>
      <c r="B88" t="s">
        <v>528</v>
      </c>
      <c r="C88" t="s">
        <v>268</v>
      </c>
      <c r="D88" t="s">
        <v>40</v>
      </c>
      <c r="E88" t="s">
        <v>16</v>
      </c>
      <c r="F88">
        <v>3</v>
      </c>
      <c r="G88">
        <v>5</v>
      </c>
      <c r="M88">
        <v>4.2</v>
      </c>
      <c r="N88">
        <v>6</v>
      </c>
      <c r="R88" s="1">
        <v>5.9833333333333334</v>
      </c>
      <c r="U88" s="1">
        <f t="shared" si="1"/>
        <v>5.2666666666666666</v>
      </c>
    </row>
    <row r="89" spans="1:21" x14ac:dyDescent="0.3">
      <c r="A89">
        <v>88</v>
      </c>
      <c r="B89" t="s">
        <v>529</v>
      </c>
      <c r="C89" t="s">
        <v>269</v>
      </c>
      <c r="D89" t="s">
        <v>108</v>
      </c>
      <c r="E89" t="s">
        <v>16</v>
      </c>
      <c r="F89">
        <v>2.75</v>
      </c>
      <c r="G89">
        <v>6.5</v>
      </c>
      <c r="L89">
        <v>6.5</v>
      </c>
      <c r="M89">
        <v>8.75</v>
      </c>
      <c r="R89" s="1">
        <v>5.8666666666666671</v>
      </c>
      <c r="U89" s="1">
        <f t="shared" si="1"/>
        <v>5.9958333333333336</v>
      </c>
    </row>
    <row r="90" spans="1:21" x14ac:dyDescent="0.3">
      <c r="A90">
        <v>89</v>
      </c>
      <c r="B90" t="s">
        <v>530</v>
      </c>
      <c r="C90" t="s">
        <v>270</v>
      </c>
      <c r="D90" t="s">
        <v>165</v>
      </c>
      <c r="E90" t="s">
        <v>16</v>
      </c>
      <c r="F90">
        <v>2.75</v>
      </c>
      <c r="G90">
        <v>5.75</v>
      </c>
      <c r="M90">
        <v>5.85</v>
      </c>
      <c r="N90">
        <v>5.25</v>
      </c>
      <c r="R90" s="1">
        <v>6.3166666666666664</v>
      </c>
      <c r="U90" s="1">
        <f t="shared" si="1"/>
        <v>5.6083333333333334</v>
      </c>
    </row>
    <row r="91" spans="1:21" x14ac:dyDescent="0.3">
      <c r="A91">
        <v>90</v>
      </c>
      <c r="B91" t="s">
        <v>531</v>
      </c>
      <c r="C91" t="s">
        <v>271</v>
      </c>
      <c r="D91" t="s">
        <v>140</v>
      </c>
      <c r="E91" t="s">
        <v>16</v>
      </c>
      <c r="F91">
        <v>2.6</v>
      </c>
      <c r="G91">
        <v>5.5</v>
      </c>
      <c r="M91">
        <v>5.85</v>
      </c>
      <c r="N91">
        <v>4</v>
      </c>
      <c r="R91" s="1">
        <v>5.2166666666666668</v>
      </c>
      <c r="U91" s="1">
        <f t="shared" si="1"/>
        <v>4.8520833333333329</v>
      </c>
    </row>
    <row r="92" spans="1:21" x14ac:dyDescent="0.3">
      <c r="A92">
        <v>91</v>
      </c>
      <c r="B92" t="s">
        <v>532</v>
      </c>
      <c r="C92" t="s">
        <v>272</v>
      </c>
      <c r="D92" t="s">
        <v>129</v>
      </c>
      <c r="E92" t="s">
        <v>16</v>
      </c>
      <c r="F92">
        <v>2.35</v>
      </c>
      <c r="G92">
        <v>5.25</v>
      </c>
      <c r="M92">
        <v>5.75</v>
      </c>
      <c r="N92">
        <v>7.5</v>
      </c>
      <c r="R92" s="1">
        <v>5.5666666666666664</v>
      </c>
      <c r="U92" s="1">
        <f t="shared" si="1"/>
        <v>5.3895833333333334</v>
      </c>
    </row>
    <row r="93" spans="1:21" x14ac:dyDescent="0.3">
      <c r="A93">
        <v>92</v>
      </c>
      <c r="B93" t="s">
        <v>533</v>
      </c>
      <c r="C93" t="s">
        <v>273</v>
      </c>
      <c r="D93" t="s">
        <v>35</v>
      </c>
      <c r="E93" t="s">
        <v>16</v>
      </c>
      <c r="F93">
        <v>2.75</v>
      </c>
      <c r="G93">
        <v>4.75</v>
      </c>
      <c r="M93">
        <v>5.6</v>
      </c>
      <c r="N93">
        <v>5.25</v>
      </c>
      <c r="R93" s="1">
        <v>6.333333333333333</v>
      </c>
      <c r="U93" s="1">
        <f t="shared" si="1"/>
        <v>5.4604166666666671</v>
      </c>
    </row>
    <row r="94" spans="1:21" x14ac:dyDescent="0.3">
      <c r="A94">
        <v>93</v>
      </c>
      <c r="B94" t="s">
        <v>534</v>
      </c>
      <c r="C94" t="s">
        <v>274</v>
      </c>
      <c r="D94" t="s">
        <v>62</v>
      </c>
      <c r="E94" t="s">
        <v>16</v>
      </c>
      <c r="F94">
        <v>2.2000000000000002</v>
      </c>
      <c r="G94">
        <v>5</v>
      </c>
      <c r="M94">
        <v>4.5999999999999996</v>
      </c>
      <c r="N94">
        <v>6.1</v>
      </c>
      <c r="R94" s="1">
        <v>6.8166666666666664</v>
      </c>
      <c r="U94" s="1">
        <f t="shared" si="1"/>
        <v>5.645833333333333</v>
      </c>
    </row>
    <row r="95" spans="1:21" x14ac:dyDescent="0.3">
      <c r="A95">
        <v>94</v>
      </c>
      <c r="B95" t="s">
        <v>535</v>
      </c>
      <c r="C95" t="s">
        <v>275</v>
      </c>
      <c r="D95" t="s">
        <v>170</v>
      </c>
      <c r="E95" t="s">
        <v>16</v>
      </c>
      <c r="F95">
        <v>2.95</v>
      </c>
      <c r="G95">
        <v>3.75</v>
      </c>
      <c r="M95">
        <v>5.75</v>
      </c>
      <c r="N95">
        <v>7.5</v>
      </c>
      <c r="R95" s="1">
        <v>6.0333333333333341</v>
      </c>
      <c r="U95" s="1">
        <f t="shared" si="1"/>
        <v>5.510416666666667</v>
      </c>
    </row>
    <row r="96" spans="1:21" x14ac:dyDescent="0.3">
      <c r="A96">
        <v>95</v>
      </c>
      <c r="B96" t="s">
        <v>536</v>
      </c>
      <c r="C96" t="s">
        <v>276</v>
      </c>
      <c r="D96" t="s">
        <v>49</v>
      </c>
      <c r="E96" t="s">
        <v>16</v>
      </c>
      <c r="F96">
        <v>1.45</v>
      </c>
      <c r="G96">
        <v>5</v>
      </c>
      <c r="M96">
        <v>6.85</v>
      </c>
      <c r="N96">
        <v>5.5</v>
      </c>
      <c r="R96" s="1">
        <v>6.8500000000000005</v>
      </c>
      <c r="U96" s="1">
        <f t="shared" si="1"/>
        <v>5.7750000000000004</v>
      </c>
    </row>
    <row r="97" spans="1:21" x14ac:dyDescent="0.3">
      <c r="A97">
        <v>96</v>
      </c>
      <c r="B97" t="s">
        <v>537</v>
      </c>
      <c r="C97" t="s">
        <v>277</v>
      </c>
      <c r="D97" t="s">
        <v>68</v>
      </c>
      <c r="E97" t="s">
        <v>16</v>
      </c>
      <c r="F97">
        <v>0.8</v>
      </c>
      <c r="G97">
        <v>5.75</v>
      </c>
      <c r="M97">
        <v>4.75</v>
      </c>
      <c r="N97">
        <v>7</v>
      </c>
      <c r="R97" s="1">
        <v>6.3999999999999995</v>
      </c>
      <c r="U97" s="1">
        <f t="shared" si="1"/>
        <v>5.4874999999999998</v>
      </c>
    </row>
    <row r="98" spans="1:21" x14ac:dyDescent="0.3">
      <c r="A98">
        <v>97</v>
      </c>
      <c r="B98" t="s">
        <v>538</v>
      </c>
      <c r="C98" t="s">
        <v>278</v>
      </c>
      <c r="D98" t="s">
        <v>45</v>
      </c>
      <c r="E98" t="s">
        <v>16</v>
      </c>
      <c r="F98">
        <v>2.85</v>
      </c>
      <c r="G98">
        <v>5.75</v>
      </c>
      <c r="L98">
        <v>9.5</v>
      </c>
      <c r="M98">
        <v>8.25</v>
      </c>
      <c r="R98" s="1">
        <v>6.0166666666666666</v>
      </c>
      <c r="U98" s="1">
        <f t="shared" si="1"/>
        <v>6.3020833333333339</v>
      </c>
    </row>
    <row r="99" spans="1:21" x14ac:dyDescent="0.3">
      <c r="A99">
        <v>98</v>
      </c>
      <c r="B99" t="s">
        <v>539</v>
      </c>
      <c r="C99" t="s">
        <v>279</v>
      </c>
      <c r="D99" t="s">
        <v>28</v>
      </c>
      <c r="E99" t="s">
        <v>16</v>
      </c>
      <c r="F99">
        <v>2.75</v>
      </c>
      <c r="G99">
        <v>6</v>
      </c>
      <c r="L99">
        <v>6.85</v>
      </c>
      <c r="M99">
        <v>7.6</v>
      </c>
      <c r="R99" s="1">
        <v>6.583333333333333</v>
      </c>
      <c r="U99" s="1">
        <f t="shared" si="1"/>
        <v>6.1916666666666664</v>
      </c>
    </row>
    <row r="100" spans="1:21" x14ac:dyDescent="0.3">
      <c r="A100">
        <v>99</v>
      </c>
      <c r="B100" t="s">
        <v>540</v>
      </c>
      <c r="C100" t="s">
        <v>280</v>
      </c>
      <c r="D100" t="s">
        <v>26</v>
      </c>
      <c r="E100" t="s">
        <v>16</v>
      </c>
      <c r="F100">
        <v>2.25</v>
      </c>
      <c r="G100">
        <v>5.5</v>
      </c>
      <c r="L100">
        <v>8</v>
      </c>
      <c r="M100">
        <v>6</v>
      </c>
      <c r="R100" s="1">
        <v>6.4666666666666677</v>
      </c>
      <c r="U100" s="1">
        <f t="shared" si="1"/>
        <v>5.9520833333333343</v>
      </c>
    </row>
    <row r="101" spans="1:21" x14ac:dyDescent="0.3">
      <c r="A101">
        <v>100</v>
      </c>
      <c r="B101" t="s">
        <v>541</v>
      </c>
      <c r="C101" t="s">
        <v>281</v>
      </c>
      <c r="D101" t="s">
        <v>38</v>
      </c>
      <c r="E101" t="s">
        <v>16</v>
      </c>
      <c r="F101">
        <v>5</v>
      </c>
      <c r="G101">
        <v>5</v>
      </c>
      <c r="L101">
        <v>8.25</v>
      </c>
      <c r="M101">
        <v>8.25</v>
      </c>
      <c r="R101" s="1">
        <v>5.5166666666666666</v>
      </c>
      <c r="U101" s="1">
        <f t="shared" si="1"/>
        <v>6.0708333333333329</v>
      </c>
    </row>
    <row r="102" spans="1:21" x14ac:dyDescent="0.3">
      <c r="A102">
        <v>101</v>
      </c>
      <c r="B102" t="s">
        <v>542</v>
      </c>
      <c r="C102" t="s">
        <v>282</v>
      </c>
      <c r="D102" t="s">
        <v>138</v>
      </c>
      <c r="E102" t="s">
        <v>16</v>
      </c>
      <c r="F102">
        <v>2.1</v>
      </c>
      <c r="G102">
        <v>3.5</v>
      </c>
      <c r="L102">
        <v>7.5</v>
      </c>
      <c r="N102">
        <v>6</v>
      </c>
      <c r="R102" s="1">
        <v>5.7</v>
      </c>
      <c r="U102" s="1">
        <f t="shared" si="1"/>
        <v>5.2375000000000007</v>
      </c>
    </row>
    <row r="103" spans="1:21" x14ac:dyDescent="0.3">
      <c r="A103">
        <v>102</v>
      </c>
      <c r="B103" t="s">
        <v>543</v>
      </c>
      <c r="C103" t="s">
        <v>283</v>
      </c>
      <c r="D103" t="s">
        <v>121</v>
      </c>
      <c r="E103" t="s">
        <v>16</v>
      </c>
      <c r="F103">
        <v>1.85</v>
      </c>
      <c r="G103">
        <v>5.5</v>
      </c>
      <c r="L103">
        <v>5.75</v>
      </c>
      <c r="M103">
        <v>6.85</v>
      </c>
      <c r="R103" s="1">
        <v>6.4666666666666677</v>
      </c>
      <c r="U103" s="1">
        <f t="shared" si="1"/>
        <v>5.7270833333333337</v>
      </c>
    </row>
    <row r="104" spans="1:21" x14ac:dyDescent="0.3">
      <c r="A104">
        <v>103</v>
      </c>
      <c r="B104" t="s">
        <v>544</v>
      </c>
      <c r="C104" t="s">
        <v>284</v>
      </c>
      <c r="D104" t="s">
        <v>69</v>
      </c>
      <c r="E104" t="s">
        <v>16</v>
      </c>
      <c r="F104">
        <v>4.5</v>
      </c>
      <c r="G104">
        <v>6.25</v>
      </c>
      <c r="L104">
        <v>8</v>
      </c>
      <c r="M104">
        <v>6.6</v>
      </c>
      <c r="R104" s="1">
        <v>5.2666666666666666</v>
      </c>
      <c r="U104" s="1">
        <f t="shared" si="1"/>
        <v>5.8020833333333339</v>
      </c>
    </row>
    <row r="105" spans="1:21" x14ac:dyDescent="0.3">
      <c r="A105">
        <v>104</v>
      </c>
      <c r="B105" t="s">
        <v>545</v>
      </c>
      <c r="C105" t="s">
        <v>285</v>
      </c>
      <c r="D105" t="s">
        <v>429</v>
      </c>
      <c r="E105" t="s">
        <v>16</v>
      </c>
      <c r="F105">
        <v>4.5</v>
      </c>
      <c r="G105">
        <v>5.75</v>
      </c>
      <c r="L105">
        <v>6.25</v>
      </c>
      <c r="M105">
        <v>6.6</v>
      </c>
      <c r="R105" s="1">
        <v>6.2333333333333343</v>
      </c>
      <c r="U105" s="1">
        <f t="shared" si="1"/>
        <v>6.0041666666666673</v>
      </c>
    </row>
    <row r="106" spans="1:21" x14ac:dyDescent="0.3">
      <c r="A106">
        <v>105</v>
      </c>
      <c r="B106" t="s">
        <v>546</v>
      </c>
      <c r="C106" t="s">
        <v>286</v>
      </c>
      <c r="D106" t="s">
        <v>42</v>
      </c>
      <c r="E106" t="s">
        <v>16</v>
      </c>
      <c r="F106">
        <v>2.4500000000000002</v>
      </c>
      <c r="G106">
        <v>5.5</v>
      </c>
      <c r="L106">
        <v>5</v>
      </c>
      <c r="N106">
        <v>5.25</v>
      </c>
      <c r="R106" s="1">
        <v>5.6500000000000012</v>
      </c>
      <c r="U106" s="1">
        <f t="shared" si="1"/>
        <v>5.1000000000000005</v>
      </c>
    </row>
    <row r="107" spans="1:21" x14ac:dyDescent="0.3">
      <c r="A107">
        <v>106</v>
      </c>
      <c r="B107" t="s">
        <v>547</v>
      </c>
      <c r="C107" t="s">
        <v>287</v>
      </c>
      <c r="D107" t="s">
        <v>142</v>
      </c>
      <c r="E107" t="s">
        <v>16</v>
      </c>
      <c r="F107">
        <v>4.0999999999999996</v>
      </c>
      <c r="G107">
        <v>5.75</v>
      </c>
      <c r="L107">
        <v>5.0999999999999996</v>
      </c>
      <c r="M107">
        <v>5</v>
      </c>
      <c r="R107" s="1">
        <v>5.4666666666666659</v>
      </c>
      <c r="U107" s="1">
        <f t="shared" si="1"/>
        <v>5.2270833333333329</v>
      </c>
    </row>
    <row r="108" spans="1:21" x14ac:dyDescent="0.3">
      <c r="A108">
        <v>107</v>
      </c>
      <c r="B108" t="s">
        <v>548</v>
      </c>
      <c r="C108" t="s">
        <v>288</v>
      </c>
      <c r="D108" t="s">
        <v>157</v>
      </c>
      <c r="E108" t="s">
        <v>16</v>
      </c>
      <c r="F108">
        <v>3.6</v>
      </c>
      <c r="G108">
        <v>7</v>
      </c>
      <c r="L108">
        <v>7.1</v>
      </c>
      <c r="M108">
        <v>6.6</v>
      </c>
      <c r="R108" s="1">
        <v>6.1499999999999995</v>
      </c>
      <c r="U108" s="1">
        <f t="shared" si="1"/>
        <v>6.1124999999999989</v>
      </c>
    </row>
    <row r="109" spans="1:21" x14ac:dyDescent="0.3">
      <c r="A109">
        <v>108</v>
      </c>
      <c r="B109" t="s">
        <v>549</v>
      </c>
      <c r="C109" t="s">
        <v>289</v>
      </c>
      <c r="D109" t="s">
        <v>152</v>
      </c>
      <c r="E109" t="s">
        <v>16</v>
      </c>
      <c r="F109">
        <v>4</v>
      </c>
      <c r="G109">
        <v>5.25</v>
      </c>
      <c r="L109">
        <v>5.75</v>
      </c>
      <c r="M109">
        <v>5.5</v>
      </c>
      <c r="R109" s="1">
        <v>6.3166666666666673</v>
      </c>
      <c r="U109" s="1">
        <f t="shared" si="1"/>
        <v>5.7208333333333332</v>
      </c>
    </row>
    <row r="110" spans="1:21" x14ac:dyDescent="0.3">
      <c r="A110">
        <v>109</v>
      </c>
      <c r="B110" t="s">
        <v>550</v>
      </c>
      <c r="C110" t="s">
        <v>259</v>
      </c>
      <c r="D110" t="s">
        <v>24</v>
      </c>
      <c r="E110" t="s">
        <v>20</v>
      </c>
      <c r="F110">
        <v>2.5</v>
      </c>
      <c r="G110">
        <v>6.75</v>
      </c>
      <c r="L110">
        <v>4.0999999999999996</v>
      </c>
      <c r="M110">
        <v>4.3499999999999996</v>
      </c>
      <c r="R110" s="1">
        <v>6.7333333333333334</v>
      </c>
      <c r="U110" s="1">
        <f t="shared" si="1"/>
        <v>5.5791666666666666</v>
      </c>
    </row>
    <row r="111" spans="1:21" x14ac:dyDescent="0.3">
      <c r="A111">
        <v>110</v>
      </c>
      <c r="B111" t="s">
        <v>551</v>
      </c>
      <c r="C111" t="s">
        <v>290</v>
      </c>
      <c r="D111" t="s">
        <v>41</v>
      </c>
      <c r="E111" t="s">
        <v>20</v>
      </c>
      <c r="F111">
        <v>4</v>
      </c>
      <c r="G111">
        <v>4</v>
      </c>
      <c r="L111">
        <v>8</v>
      </c>
      <c r="M111">
        <v>6.1</v>
      </c>
      <c r="R111" s="1">
        <v>7.0333333333333341</v>
      </c>
      <c r="U111" s="1">
        <f t="shared" si="1"/>
        <v>6.2791666666666668</v>
      </c>
    </row>
    <row r="112" spans="1:21" x14ac:dyDescent="0.3">
      <c r="A112">
        <v>111</v>
      </c>
      <c r="B112" t="s">
        <v>552</v>
      </c>
      <c r="C112" t="s">
        <v>291</v>
      </c>
      <c r="D112" t="s">
        <v>176</v>
      </c>
      <c r="E112" t="s">
        <v>20</v>
      </c>
      <c r="F112">
        <v>4</v>
      </c>
      <c r="G112">
        <v>6.5</v>
      </c>
      <c r="L112">
        <v>8.75</v>
      </c>
      <c r="M112">
        <v>7.1</v>
      </c>
      <c r="R112" s="1">
        <v>7.3833333333333329</v>
      </c>
      <c r="U112" s="1">
        <f t="shared" si="1"/>
        <v>6.9854166666666666</v>
      </c>
    </row>
    <row r="113" spans="1:21" x14ac:dyDescent="0.3">
      <c r="A113">
        <v>112</v>
      </c>
      <c r="B113" t="s">
        <v>553</v>
      </c>
      <c r="C113" t="s">
        <v>292</v>
      </c>
      <c r="D113" t="s">
        <v>22</v>
      </c>
      <c r="E113" t="s">
        <v>20</v>
      </c>
      <c r="F113">
        <v>4.25</v>
      </c>
      <c r="G113">
        <v>6</v>
      </c>
      <c r="L113">
        <v>8.25</v>
      </c>
      <c r="M113">
        <v>8.5</v>
      </c>
      <c r="R113" s="1">
        <v>6.3666666666666671</v>
      </c>
      <c r="U113" s="1">
        <f t="shared" si="1"/>
        <v>6.5583333333333336</v>
      </c>
    </row>
    <row r="114" spans="1:21" x14ac:dyDescent="0.3">
      <c r="A114">
        <v>113</v>
      </c>
      <c r="B114" t="s">
        <v>554</v>
      </c>
      <c r="C114" t="s">
        <v>293</v>
      </c>
      <c r="D114" t="s">
        <v>81</v>
      </c>
      <c r="E114" t="s">
        <v>20</v>
      </c>
      <c r="F114">
        <v>3.1</v>
      </c>
      <c r="G114">
        <v>5.25</v>
      </c>
      <c r="L114">
        <v>8.25</v>
      </c>
      <c r="N114">
        <v>6</v>
      </c>
      <c r="R114" s="1">
        <v>7.2666666666666666</v>
      </c>
      <c r="U114" s="1">
        <f t="shared" si="1"/>
        <v>6.4583333333333339</v>
      </c>
    </row>
    <row r="115" spans="1:21" x14ac:dyDescent="0.3">
      <c r="A115">
        <v>114</v>
      </c>
      <c r="B115" t="s">
        <v>555</v>
      </c>
      <c r="C115" t="s">
        <v>294</v>
      </c>
      <c r="D115" t="s">
        <v>161</v>
      </c>
      <c r="E115" t="s">
        <v>20</v>
      </c>
      <c r="F115">
        <v>3.1</v>
      </c>
      <c r="G115">
        <v>6</v>
      </c>
      <c r="L115">
        <v>4.8499999999999996</v>
      </c>
      <c r="M115">
        <v>4.0999999999999996</v>
      </c>
      <c r="R115" s="1">
        <v>6.3666666666666671</v>
      </c>
      <c r="U115" s="1">
        <f t="shared" si="1"/>
        <v>5.4395833333333332</v>
      </c>
    </row>
    <row r="116" spans="1:21" x14ac:dyDescent="0.3">
      <c r="A116">
        <v>115</v>
      </c>
      <c r="B116" t="s">
        <v>556</v>
      </c>
      <c r="C116" t="s">
        <v>295</v>
      </c>
      <c r="D116" t="s">
        <v>60</v>
      </c>
      <c r="E116" t="s">
        <v>20</v>
      </c>
      <c r="F116">
        <v>3.35</v>
      </c>
      <c r="G116">
        <v>7</v>
      </c>
      <c r="L116">
        <v>8</v>
      </c>
      <c r="M116">
        <v>8</v>
      </c>
      <c r="R116" s="1">
        <v>6.8666666666666663</v>
      </c>
      <c r="U116" s="1">
        <f t="shared" si="1"/>
        <v>6.7270833333333329</v>
      </c>
    </row>
    <row r="117" spans="1:21" x14ac:dyDescent="0.3">
      <c r="A117">
        <v>116</v>
      </c>
      <c r="B117" t="s">
        <v>557</v>
      </c>
      <c r="C117" t="s">
        <v>296</v>
      </c>
      <c r="D117" t="s">
        <v>430</v>
      </c>
      <c r="E117" t="s">
        <v>20</v>
      </c>
      <c r="F117">
        <v>2.1</v>
      </c>
      <c r="G117">
        <v>6.25</v>
      </c>
      <c r="L117">
        <v>6.35</v>
      </c>
      <c r="M117">
        <v>5.35</v>
      </c>
      <c r="R117" s="1">
        <v>6.8666666666666671</v>
      </c>
      <c r="U117" s="1">
        <f t="shared" si="1"/>
        <v>5.9395833333333332</v>
      </c>
    </row>
    <row r="118" spans="1:21" x14ac:dyDescent="0.3">
      <c r="A118">
        <v>117</v>
      </c>
      <c r="B118" t="s">
        <v>558</v>
      </c>
      <c r="C118" t="s">
        <v>297</v>
      </c>
      <c r="D118" t="s">
        <v>167</v>
      </c>
      <c r="E118" t="s">
        <v>20</v>
      </c>
      <c r="F118">
        <v>3.5</v>
      </c>
      <c r="G118">
        <v>5</v>
      </c>
      <c r="L118">
        <v>5.25</v>
      </c>
      <c r="N118">
        <v>6</v>
      </c>
      <c r="R118" s="1">
        <v>6.95</v>
      </c>
      <c r="U118" s="1">
        <f t="shared" si="1"/>
        <v>5.9437499999999996</v>
      </c>
    </row>
    <row r="119" spans="1:21" x14ac:dyDescent="0.3">
      <c r="A119">
        <v>118</v>
      </c>
      <c r="B119" t="s">
        <v>559</v>
      </c>
      <c r="C119" t="s">
        <v>298</v>
      </c>
      <c r="D119" t="s">
        <v>160</v>
      </c>
      <c r="E119" t="s">
        <v>20</v>
      </c>
      <c r="F119">
        <v>4.25</v>
      </c>
      <c r="G119">
        <v>5.75</v>
      </c>
      <c r="L119">
        <v>6</v>
      </c>
      <c r="N119">
        <v>7</v>
      </c>
      <c r="R119" s="1">
        <v>5.833333333333333</v>
      </c>
      <c r="U119" s="1">
        <f t="shared" si="1"/>
        <v>5.7916666666666661</v>
      </c>
    </row>
    <row r="120" spans="1:21" x14ac:dyDescent="0.3">
      <c r="A120">
        <v>119</v>
      </c>
      <c r="B120" t="s">
        <v>560</v>
      </c>
      <c r="C120" t="s">
        <v>299</v>
      </c>
      <c r="D120" t="s">
        <v>31</v>
      </c>
      <c r="E120" t="s">
        <v>20</v>
      </c>
      <c r="F120">
        <v>2.6</v>
      </c>
      <c r="G120">
        <v>5.25</v>
      </c>
      <c r="L120">
        <v>5.35</v>
      </c>
      <c r="N120">
        <v>4.3499999999999996</v>
      </c>
      <c r="R120" s="1">
        <v>6.1500000000000012</v>
      </c>
      <c r="U120" s="1">
        <f t="shared" si="1"/>
        <v>5.2687500000000007</v>
      </c>
    </row>
    <row r="121" spans="1:21" x14ac:dyDescent="0.3">
      <c r="A121">
        <v>120</v>
      </c>
      <c r="B121" t="s">
        <v>561</v>
      </c>
      <c r="C121" t="s">
        <v>300</v>
      </c>
      <c r="D121" t="s">
        <v>431</v>
      </c>
      <c r="E121" t="s">
        <v>20</v>
      </c>
      <c r="F121">
        <v>3.5</v>
      </c>
      <c r="G121">
        <v>7</v>
      </c>
      <c r="L121">
        <v>4</v>
      </c>
      <c r="N121">
        <v>5.75</v>
      </c>
      <c r="R121" s="1">
        <v>7.4499999999999993</v>
      </c>
      <c r="U121" s="1">
        <f t="shared" si="1"/>
        <v>6.2562499999999996</v>
      </c>
    </row>
    <row r="122" spans="1:21" x14ac:dyDescent="0.3">
      <c r="A122">
        <v>121</v>
      </c>
      <c r="B122" t="s">
        <v>562</v>
      </c>
      <c r="C122" t="s">
        <v>301</v>
      </c>
      <c r="D122" t="s">
        <v>131</v>
      </c>
      <c r="E122" t="s">
        <v>20</v>
      </c>
      <c r="F122">
        <v>2.75</v>
      </c>
      <c r="G122">
        <v>5.25</v>
      </c>
      <c r="H122">
        <v>2.75</v>
      </c>
      <c r="I122">
        <v>2.25</v>
      </c>
      <c r="R122" s="1">
        <v>6.7333333333333334</v>
      </c>
      <c r="U122" s="1">
        <f t="shared" si="1"/>
        <v>4.9916666666666671</v>
      </c>
    </row>
    <row r="123" spans="1:21" x14ac:dyDescent="0.3">
      <c r="A123">
        <v>122</v>
      </c>
      <c r="B123" t="s">
        <v>563</v>
      </c>
      <c r="C123" t="s">
        <v>302</v>
      </c>
      <c r="D123" t="s">
        <v>138</v>
      </c>
      <c r="E123" t="s">
        <v>20</v>
      </c>
      <c r="F123">
        <v>3.6</v>
      </c>
      <c r="G123">
        <v>6.5</v>
      </c>
      <c r="K123">
        <v>3.35</v>
      </c>
      <c r="L123">
        <v>5.2</v>
      </c>
      <c r="R123" s="1">
        <v>6.75</v>
      </c>
      <c r="U123" s="1">
        <f t="shared" si="1"/>
        <v>5.7062499999999998</v>
      </c>
    </row>
    <row r="124" spans="1:21" x14ac:dyDescent="0.3">
      <c r="A124">
        <v>123</v>
      </c>
      <c r="B124" t="s">
        <v>564</v>
      </c>
      <c r="C124" t="s">
        <v>303</v>
      </c>
      <c r="D124" t="s">
        <v>100</v>
      </c>
      <c r="E124" t="s">
        <v>20</v>
      </c>
      <c r="F124">
        <v>5</v>
      </c>
      <c r="G124">
        <v>6.75</v>
      </c>
      <c r="K124">
        <v>5.35</v>
      </c>
      <c r="L124">
        <v>8</v>
      </c>
      <c r="R124" s="1">
        <v>7.2833333333333323</v>
      </c>
      <c r="U124" s="1">
        <f t="shared" si="1"/>
        <v>6.7791666666666668</v>
      </c>
    </row>
    <row r="125" spans="1:21" x14ac:dyDescent="0.3">
      <c r="A125">
        <v>124</v>
      </c>
      <c r="B125" t="s">
        <v>565</v>
      </c>
      <c r="C125" t="s">
        <v>304</v>
      </c>
      <c r="D125" t="s">
        <v>80</v>
      </c>
      <c r="E125" t="s">
        <v>20</v>
      </c>
      <c r="F125">
        <v>6</v>
      </c>
      <c r="G125">
        <v>7.5</v>
      </c>
      <c r="K125">
        <v>3.45</v>
      </c>
      <c r="L125">
        <v>7.35</v>
      </c>
      <c r="R125" s="1">
        <v>7.3</v>
      </c>
      <c r="U125" s="1">
        <f t="shared" si="1"/>
        <v>6.6875</v>
      </c>
    </row>
    <row r="126" spans="1:21" x14ac:dyDescent="0.3">
      <c r="A126">
        <v>125</v>
      </c>
      <c r="B126" t="s">
        <v>566</v>
      </c>
      <c r="C126" t="s">
        <v>305</v>
      </c>
      <c r="D126" t="s">
        <v>432</v>
      </c>
      <c r="E126" t="s">
        <v>20</v>
      </c>
      <c r="F126">
        <v>3.25</v>
      </c>
      <c r="G126">
        <v>6.75</v>
      </c>
      <c r="K126">
        <v>3.85</v>
      </c>
      <c r="L126">
        <v>6.1</v>
      </c>
      <c r="R126" s="1">
        <v>6.666666666666667</v>
      </c>
      <c r="U126" s="1">
        <f t="shared" si="1"/>
        <v>5.8270833333333334</v>
      </c>
    </row>
    <row r="127" spans="1:21" x14ac:dyDescent="0.3">
      <c r="A127">
        <v>126</v>
      </c>
      <c r="B127" t="s">
        <v>567</v>
      </c>
      <c r="C127" t="s">
        <v>306</v>
      </c>
      <c r="D127" t="s">
        <v>110</v>
      </c>
      <c r="E127" t="s">
        <v>20</v>
      </c>
      <c r="F127">
        <v>2.35</v>
      </c>
      <c r="G127">
        <v>3.75</v>
      </c>
      <c r="L127">
        <v>4</v>
      </c>
      <c r="N127">
        <v>5.6</v>
      </c>
      <c r="R127" s="1">
        <v>6.8166666666666664</v>
      </c>
      <c r="U127" s="1">
        <f t="shared" si="1"/>
        <v>5.3708333333333336</v>
      </c>
    </row>
    <row r="128" spans="1:21" x14ac:dyDescent="0.3">
      <c r="A128">
        <v>127</v>
      </c>
      <c r="B128" t="s">
        <v>568</v>
      </c>
      <c r="C128" t="s">
        <v>307</v>
      </c>
      <c r="D128" t="s">
        <v>87</v>
      </c>
      <c r="E128" t="s">
        <v>20</v>
      </c>
      <c r="F128">
        <v>2.1</v>
      </c>
      <c r="G128">
        <v>4.75</v>
      </c>
      <c r="L128">
        <v>4.75</v>
      </c>
      <c r="N128">
        <v>4.5999999999999996</v>
      </c>
      <c r="R128" s="1">
        <v>6.3666666666666671</v>
      </c>
      <c r="U128" s="1">
        <f t="shared" si="1"/>
        <v>5.2083333333333339</v>
      </c>
    </row>
    <row r="129" spans="1:21" x14ac:dyDescent="0.3">
      <c r="A129">
        <v>128</v>
      </c>
      <c r="B129" t="s">
        <v>569</v>
      </c>
      <c r="C129" t="s">
        <v>308</v>
      </c>
      <c r="D129" t="s">
        <v>159</v>
      </c>
      <c r="E129" t="s">
        <v>20</v>
      </c>
      <c r="F129">
        <v>3.5</v>
      </c>
      <c r="G129">
        <v>7.25</v>
      </c>
      <c r="K129">
        <v>5</v>
      </c>
      <c r="L129">
        <v>6.1</v>
      </c>
      <c r="R129" s="1">
        <v>6.6833333333333327</v>
      </c>
      <c r="U129" s="1">
        <f t="shared" si="1"/>
        <v>6.0729166666666661</v>
      </c>
    </row>
    <row r="130" spans="1:21" x14ac:dyDescent="0.3">
      <c r="A130">
        <v>129</v>
      </c>
      <c r="B130" t="s">
        <v>570</v>
      </c>
      <c r="C130" t="s">
        <v>309</v>
      </c>
      <c r="D130" t="s">
        <v>66</v>
      </c>
      <c r="E130" t="s">
        <v>20</v>
      </c>
      <c r="F130">
        <v>3.75</v>
      </c>
      <c r="G130">
        <v>6.75</v>
      </c>
      <c r="K130">
        <v>4.3499999999999996</v>
      </c>
      <c r="L130">
        <v>5.75</v>
      </c>
      <c r="R130" s="1">
        <v>6.6833333333333336</v>
      </c>
      <c r="U130" s="1">
        <f t="shared" si="1"/>
        <v>5.916666666666667</v>
      </c>
    </row>
    <row r="131" spans="1:21" x14ac:dyDescent="0.3">
      <c r="A131">
        <v>130</v>
      </c>
      <c r="B131" t="s">
        <v>571</v>
      </c>
      <c r="C131" t="s">
        <v>310</v>
      </c>
      <c r="D131" t="s">
        <v>126</v>
      </c>
      <c r="E131" t="s">
        <v>20</v>
      </c>
      <c r="F131">
        <v>4.5</v>
      </c>
      <c r="G131">
        <v>3.25</v>
      </c>
      <c r="L131">
        <v>4.95</v>
      </c>
      <c r="N131">
        <v>5.0999999999999996</v>
      </c>
      <c r="R131" s="1">
        <v>6.8499999999999988</v>
      </c>
      <c r="U131" s="1">
        <f t="shared" ref="U131:U194" si="2">(SUM(F131:Q131)/4+S131/4+R131)/2+T131</f>
        <v>5.6499999999999986</v>
      </c>
    </row>
    <row r="132" spans="1:21" x14ac:dyDescent="0.3">
      <c r="A132">
        <v>131</v>
      </c>
      <c r="B132" t="s">
        <v>572</v>
      </c>
      <c r="C132" t="s">
        <v>311</v>
      </c>
      <c r="D132" t="s">
        <v>53</v>
      </c>
      <c r="E132" t="s">
        <v>20</v>
      </c>
      <c r="F132">
        <v>3.75</v>
      </c>
      <c r="G132">
        <v>6.25</v>
      </c>
      <c r="K132">
        <v>5.5</v>
      </c>
      <c r="L132">
        <v>7</v>
      </c>
      <c r="R132" s="1">
        <v>7.7666666666666666</v>
      </c>
      <c r="U132" s="1">
        <f t="shared" si="2"/>
        <v>6.6958333333333329</v>
      </c>
    </row>
    <row r="133" spans="1:21" x14ac:dyDescent="0.3">
      <c r="A133">
        <v>132</v>
      </c>
      <c r="B133" t="s">
        <v>573</v>
      </c>
      <c r="C133" t="s">
        <v>312</v>
      </c>
      <c r="D133" t="s">
        <v>59</v>
      </c>
      <c r="E133" t="s">
        <v>20</v>
      </c>
      <c r="F133">
        <v>4.0999999999999996</v>
      </c>
      <c r="G133">
        <v>3.75</v>
      </c>
      <c r="L133">
        <v>5.5</v>
      </c>
      <c r="N133">
        <v>5.5</v>
      </c>
      <c r="R133" s="1">
        <v>6.5666666666666673</v>
      </c>
      <c r="U133" s="1">
        <f t="shared" si="2"/>
        <v>5.6395833333333343</v>
      </c>
    </row>
    <row r="134" spans="1:21" x14ac:dyDescent="0.3">
      <c r="A134">
        <v>133</v>
      </c>
      <c r="B134" t="s">
        <v>574</v>
      </c>
      <c r="C134" t="s">
        <v>313</v>
      </c>
      <c r="D134" t="s">
        <v>75</v>
      </c>
      <c r="E134" t="s">
        <v>20</v>
      </c>
      <c r="F134">
        <v>1.95</v>
      </c>
      <c r="G134">
        <v>4.75</v>
      </c>
      <c r="L134">
        <v>4.3499999999999996</v>
      </c>
      <c r="N134">
        <v>7</v>
      </c>
      <c r="R134" s="1">
        <v>7.3166666666666664</v>
      </c>
      <c r="U134" s="1">
        <f t="shared" si="2"/>
        <v>5.9145833333333329</v>
      </c>
    </row>
    <row r="135" spans="1:21" x14ac:dyDescent="0.3">
      <c r="A135">
        <v>134</v>
      </c>
      <c r="B135" t="s">
        <v>575</v>
      </c>
      <c r="C135" t="s">
        <v>314</v>
      </c>
      <c r="D135" t="s">
        <v>113</v>
      </c>
      <c r="E135" t="s">
        <v>20</v>
      </c>
      <c r="F135">
        <v>3.6</v>
      </c>
      <c r="G135">
        <v>5</v>
      </c>
      <c r="L135">
        <v>4.3499999999999996</v>
      </c>
      <c r="N135">
        <v>6.75</v>
      </c>
      <c r="R135" s="1">
        <v>7.3500000000000005</v>
      </c>
      <c r="U135" s="1">
        <f t="shared" si="2"/>
        <v>6.1375000000000002</v>
      </c>
    </row>
    <row r="136" spans="1:21" x14ac:dyDescent="0.3">
      <c r="A136">
        <v>135</v>
      </c>
      <c r="B136" t="s">
        <v>576</v>
      </c>
      <c r="C136" t="s">
        <v>315</v>
      </c>
      <c r="D136" t="s">
        <v>47</v>
      </c>
      <c r="E136" t="s">
        <v>20</v>
      </c>
      <c r="F136">
        <v>3.75</v>
      </c>
      <c r="G136">
        <v>5</v>
      </c>
      <c r="L136">
        <v>5.75</v>
      </c>
      <c r="N136">
        <v>6.5</v>
      </c>
      <c r="R136" s="1">
        <v>6.3500000000000005</v>
      </c>
      <c r="U136" s="1">
        <f t="shared" si="2"/>
        <v>5.8000000000000007</v>
      </c>
    </row>
    <row r="137" spans="1:21" x14ac:dyDescent="0.3">
      <c r="A137">
        <v>136</v>
      </c>
      <c r="B137" t="s">
        <v>577</v>
      </c>
      <c r="C137" t="s">
        <v>316</v>
      </c>
      <c r="D137" t="s">
        <v>433</v>
      </c>
      <c r="E137" t="s">
        <v>20</v>
      </c>
      <c r="F137">
        <v>3.1</v>
      </c>
      <c r="G137">
        <v>6.25</v>
      </c>
      <c r="K137">
        <v>3.85</v>
      </c>
      <c r="L137">
        <v>5.75</v>
      </c>
      <c r="R137" s="1">
        <v>6.1499999999999995</v>
      </c>
      <c r="U137" s="1">
        <f t="shared" si="2"/>
        <v>5.4437499999999996</v>
      </c>
    </row>
    <row r="138" spans="1:21" x14ac:dyDescent="0.3">
      <c r="A138">
        <v>137</v>
      </c>
      <c r="B138" t="s">
        <v>578</v>
      </c>
      <c r="C138" t="s">
        <v>317</v>
      </c>
      <c r="D138" t="s">
        <v>177</v>
      </c>
      <c r="E138" t="s">
        <v>20</v>
      </c>
      <c r="F138">
        <v>4</v>
      </c>
      <c r="G138">
        <v>7</v>
      </c>
      <c r="H138">
        <v>2.5</v>
      </c>
      <c r="I138">
        <v>4.5999999999999996</v>
      </c>
      <c r="R138" s="1">
        <v>7.0999999999999988</v>
      </c>
      <c r="U138" s="1">
        <f t="shared" si="2"/>
        <v>5.8125</v>
      </c>
    </row>
    <row r="139" spans="1:21" x14ac:dyDescent="0.3">
      <c r="A139">
        <v>138</v>
      </c>
      <c r="B139" t="s">
        <v>579</v>
      </c>
      <c r="C139" t="s">
        <v>318</v>
      </c>
      <c r="D139" t="s">
        <v>155</v>
      </c>
      <c r="E139" t="s">
        <v>20</v>
      </c>
      <c r="F139">
        <v>4</v>
      </c>
      <c r="G139">
        <v>7</v>
      </c>
      <c r="K139">
        <v>4.0999999999999996</v>
      </c>
      <c r="L139">
        <v>5.75</v>
      </c>
      <c r="R139" s="1">
        <v>6.9499999999999993</v>
      </c>
      <c r="U139" s="1">
        <f t="shared" si="2"/>
        <v>6.0812499999999998</v>
      </c>
    </row>
    <row r="140" spans="1:21" x14ac:dyDescent="0.3">
      <c r="A140">
        <v>139</v>
      </c>
      <c r="B140" t="s">
        <v>580</v>
      </c>
      <c r="C140" t="s">
        <v>319</v>
      </c>
      <c r="D140" t="s">
        <v>146</v>
      </c>
      <c r="E140" t="s">
        <v>20</v>
      </c>
      <c r="F140">
        <v>2.75</v>
      </c>
      <c r="G140">
        <v>6.5</v>
      </c>
      <c r="L140">
        <v>2.95</v>
      </c>
      <c r="N140">
        <v>5.35</v>
      </c>
      <c r="R140" s="1">
        <v>6.8</v>
      </c>
      <c r="U140" s="1">
        <f t="shared" si="2"/>
        <v>5.59375</v>
      </c>
    </row>
    <row r="141" spans="1:21" x14ac:dyDescent="0.3">
      <c r="A141">
        <v>140</v>
      </c>
      <c r="B141" t="s">
        <v>581</v>
      </c>
      <c r="C141" t="s">
        <v>320</v>
      </c>
      <c r="D141" t="s">
        <v>90</v>
      </c>
      <c r="E141" t="s">
        <v>20</v>
      </c>
      <c r="F141">
        <v>1.35</v>
      </c>
      <c r="G141">
        <v>5.25</v>
      </c>
      <c r="L141">
        <v>2.85</v>
      </c>
      <c r="N141">
        <v>5.25</v>
      </c>
      <c r="R141" s="1">
        <v>7.25</v>
      </c>
      <c r="U141" s="1">
        <f t="shared" si="2"/>
        <v>5.4625000000000004</v>
      </c>
    </row>
    <row r="142" spans="1:21" x14ac:dyDescent="0.3">
      <c r="A142">
        <v>141</v>
      </c>
      <c r="B142" t="s">
        <v>582</v>
      </c>
      <c r="C142" t="s">
        <v>321</v>
      </c>
      <c r="D142" t="s">
        <v>54</v>
      </c>
      <c r="E142" t="s">
        <v>20</v>
      </c>
      <c r="F142">
        <v>5.75</v>
      </c>
      <c r="G142">
        <v>7</v>
      </c>
      <c r="H142">
        <v>4.75</v>
      </c>
      <c r="I142">
        <v>6.5</v>
      </c>
      <c r="R142" s="1">
        <v>6.166666666666667</v>
      </c>
      <c r="U142" s="1">
        <f t="shared" si="2"/>
        <v>6.0833333333333339</v>
      </c>
    </row>
    <row r="143" spans="1:21" x14ac:dyDescent="0.3">
      <c r="A143">
        <v>142</v>
      </c>
      <c r="B143" t="s">
        <v>583</v>
      </c>
      <c r="C143" t="s">
        <v>322</v>
      </c>
      <c r="D143" t="s">
        <v>73</v>
      </c>
      <c r="E143" t="s">
        <v>20</v>
      </c>
      <c r="F143">
        <v>2.75</v>
      </c>
      <c r="G143">
        <v>5.25</v>
      </c>
      <c r="L143">
        <v>5.35</v>
      </c>
      <c r="N143">
        <v>5.85</v>
      </c>
      <c r="R143" s="1">
        <v>6.95</v>
      </c>
      <c r="U143" s="1">
        <f t="shared" si="2"/>
        <v>5.875</v>
      </c>
    </row>
    <row r="144" spans="1:21" x14ac:dyDescent="0.3">
      <c r="A144">
        <v>143</v>
      </c>
      <c r="B144" t="s">
        <v>584</v>
      </c>
      <c r="C144" t="s">
        <v>323</v>
      </c>
      <c r="D144" t="s">
        <v>136</v>
      </c>
      <c r="E144" t="s">
        <v>20</v>
      </c>
      <c r="F144">
        <v>3.45</v>
      </c>
      <c r="G144">
        <v>6.5</v>
      </c>
      <c r="K144">
        <v>4</v>
      </c>
      <c r="L144">
        <v>5.0999999999999996</v>
      </c>
      <c r="R144" s="1">
        <v>6.5500000000000007</v>
      </c>
      <c r="U144" s="1">
        <f t="shared" si="2"/>
        <v>5.65625</v>
      </c>
    </row>
    <row r="145" spans="1:21" x14ac:dyDescent="0.3">
      <c r="A145">
        <v>144</v>
      </c>
      <c r="B145" t="s">
        <v>585</v>
      </c>
      <c r="C145" t="s">
        <v>324</v>
      </c>
      <c r="D145" t="s">
        <v>83</v>
      </c>
      <c r="E145" t="s">
        <v>20</v>
      </c>
      <c r="F145">
        <v>4.25</v>
      </c>
      <c r="G145">
        <v>4.5</v>
      </c>
      <c r="L145">
        <v>3.85</v>
      </c>
      <c r="N145">
        <v>6.75</v>
      </c>
      <c r="R145" s="1">
        <v>6.6833333333333327</v>
      </c>
      <c r="U145" s="1">
        <f t="shared" si="2"/>
        <v>5.7604166666666661</v>
      </c>
    </row>
    <row r="146" spans="1:21" x14ac:dyDescent="0.3">
      <c r="A146">
        <v>145</v>
      </c>
      <c r="B146" t="s">
        <v>586</v>
      </c>
      <c r="C146" t="s">
        <v>325</v>
      </c>
      <c r="D146" t="s">
        <v>130</v>
      </c>
      <c r="E146" t="s">
        <v>20</v>
      </c>
      <c r="F146">
        <v>4.8499999999999996</v>
      </c>
      <c r="G146">
        <v>7.25</v>
      </c>
      <c r="H146">
        <v>4.25</v>
      </c>
      <c r="L146">
        <v>8</v>
      </c>
      <c r="O146">
        <v>7.5</v>
      </c>
      <c r="R146" s="1">
        <v>6</v>
      </c>
      <c r="U146" s="1">
        <f t="shared" si="2"/>
        <v>6.9812500000000002</v>
      </c>
    </row>
    <row r="147" spans="1:21" x14ac:dyDescent="0.3">
      <c r="A147">
        <v>146</v>
      </c>
      <c r="B147" t="s">
        <v>587</v>
      </c>
      <c r="C147" t="s">
        <v>326</v>
      </c>
      <c r="D147" t="s">
        <v>177</v>
      </c>
      <c r="E147" t="s">
        <v>20</v>
      </c>
      <c r="F147">
        <v>3.6</v>
      </c>
      <c r="G147">
        <v>6.25</v>
      </c>
      <c r="H147">
        <v>4</v>
      </c>
      <c r="M147">
        <v>4.8499999999999996</v>
      </c>
      <c r="O147">
        <v>7.75</v>
      </c>
      <c r="R147" s="1">
        <v>6.9666666666666677</v>
      </c>
      <c r="U147" s="1">
        <f t="shared" si="2"/>
        <v>6.7895833333333337</v>
      </c>
    </row>
    <row r="148" spans="1:21" x14ac:dyDescent="0.3">
      <c r="A148">
        <v>147</v>
      </c>
      <c r="B148" t="s">
        <v>588</v>
      </c>
      <c r="C148" t="s">
        <v>327</v>
      </c>
      <c r="D148" t="s">
        <v>63</v>
      </c>
      <c r="E148" t="s">
        <v>20</v>
      </c>
      <c r="F148">
        <v>4.5999999999999996</v>
      </c>
      <c r="G148">
        <v>7.25</v>
      </c>
      <c r="J148">
        <v>5.35</v>
      </c>
      <c r="K148">
        <v>6.25</v>
      </c>
      <c r="O148">
        <v>7</v>
      </c>
      <c r="R148" s="1">
        <v>6.8166666666666664</v>
      </c>
      <c r="U148" s="1">
        <f t="shared" si="2"/>
        <v>7.2145833333333336</v>
      </c>
    </row>
    <row r="149" spans="1:21" x14ac:dyDescent="0.3">
      <c r="A149">
        <v>148</v>
      </c>
      <c r="B149" t="s">
        <v>589</v>
      </c>
      <c r="C149" t="s">
        <v>328</v>
      </c>
      <c r="D149" t="s">
        <v>145</v>
      </c>
      <c r="E149" t="s">
        <v>133</v>
      </c>
      <c r="F149">
        <v>5</v>
      </c>
      <c r="G149">
        <v>6.25</v>
      </c>
      <c r="J149">
        <v>6.1</v>
      </c>
      <c r="K149">
        <v>6</v>
      </c>
      <c r="O149">
        <v>7.6</v>
      </c>
      <c r="R149" s="1">
        <v>6.1333333333333329</v>
      </c>
      <c r="U149" s="1">
        <f t="shared" si="2"/>
        <v>6.9354166666666668</v>
      </c>
    </row>
    <row r="150" spans="1:21" x14ac:dyDescent="0.3">
      <c r="A150">
        <v>149</v>
      </c>
      <c r="B150" t="s">
        <v>590</v>
      </c>
      <c r="C150" t="s">
        <v>329</v>
      </c>
      <c r="D150" t="s">
        <v>434</v>
      </c>
      <c r="E150" t="s">
        <v>133</v>
      </c>
      <c r="F150">
        <v>1.85</v>
      </c>
      <c r="G150">
        <v>4.75</v>
      </c>
      <c r="H150">
        <v>3.75</v>
      </c>
      <c r="M150">
        <v>4.0999999999999996</v>
      </c>
      <c r="O150">
        <v>7</v>
      </c>
      <c r="R150" s="1">
        <v>7</v>
      </c>
      <c r="U150" s="1">
        <f t="shared" si="2"/>
        <v>6.1812500000000004</v>
      </c>
    </row>
    <row r="151" spans="1:21" x14ac:dyDescent="0.3">
      <c r="A151">
        <v>150</v>
      </c>
      <c r="B151" t="s">
        <v>591</v>
      </c>
      <c r="C151" t="s">
        <v>330</v>
      </c>
      <c r="D151" t="s">
        <v>149</v>
      </c>
      <c r="E151" t="s">
        <v>133</v>
      </c>
      <c r="F151">
        <v>5.5</v>
      </c>
      <c r="G151">
        <v>6.25</v>
      </c>
      <c r="J151">
        <v>5.25</v>
      </c>
      <c r="K151">
        <v>5.0999999999999996</v>
      </c>
      <c r="O151">
        <v>6.25</v>
      </c>
      <c r="R151" s="1">
        <v>7.1000000000000005</v>
      </c>
      <c r="U151" s="1">
        <f t="shared" si="2"/>
        <v>7.09375</v>
      </c>
    </row>
    <row r="152" spans="1:21" x14ac:dyDescent="0.3">
      <c r="A152">
        <v>151</v>
      </c>
      <c r="B152" t="s">
        <v>592</v>
      </c>
      <c r="C152" t="s">
        <v>331</v>
      </c>
      <c r="D152" t="s">
        <v>153</v>
      </c>
      <c r="E152" t="s">
        <v>133</v>
      </c>
      <c r="F152">
        <v>5.5</v>
      </c>
      <c r="G152">
        <v>6.75</v>
      </c>
      <c r="J152">
        <v>5.75</v>
      </c>
      <c r="K152">
        <v>6.5</v>
      </c>
      <c r="O152">
        <v>6.6</v>
      </c>
      <c r="R152" s="1">
        <v>7.0666666666666664</v>
      </c>
      <c r="U152" s="1">
        <f t="shared" si="2"/>
        <v>7.4208333333333334</v>
      </c>
    </row>
    <row r="153" spans="1:21" x14ac:dyDescent="0.3">
      <c r="A153">
        <v>152</v>
      </c>
      <c r="B153" t="s">
        <v>593</v>
      </c>
      <c r="C153" t="s">
        <v>332</v>
      </c>
      <c r="D153" t="s">
        <v>163</v>
      </c>
      <c r="E153" t="s">
        <v>133</v>
      </c>
      <c r="F153">
        <v>2.35</v>
      </c>
      <c r="G153">
        <v>4</v>
      </c>
      <c r="H153">
        <v>3.5</v>
      </c>
      <c r="M153">
        <v>6.5</v>
      </c>
      <c r="O153">
        <v>6.25</v>
      </c>
      <c r="R153" s="1">
        <v>6.8166666666666664</v>
      </c>
      <c r="U153" s="1">
        <f t="shared" si="2"/>
        <v>6.2333333333333334</v>
      </c>
    </row>
    <row r="154" spans="1:21" x14ac:dyDescent="0.3">
      <c r="A154">
        <v>153</v>
      </c>
      <c r="B154" t="s">
        <v>594</v>
      </c>
      <c r="C154" t="s">
        <v>333</v>
      </c>
      <c r="D154" t="s">
        <v>102</v>
      </c>
      <c r="E154" t="s">
        <v>133</v>
      </c>
      <c r="F154">
        <v>3.5</v>
      </c>
      <c r="G154">
        <v>6.25</v>
      </c>
      <c r="H154">
        <v>3.5</v>
      </c>
      <c r="I154">
        <v>4.2</v>
      </c>
      <c r="O154">
        <v>5.95</v>
      </c>
      <c r="R154" s="1">
        <v>7.2833333333333341</v>
      </c>
      <c r="U154" s="1">
        <f t="shared" si="2"/>
        <v>6.5666666666666664</v>
      </c>
    </row>
    <row r="155" spans="1:21" x14ac:dyDescent="0.3">
      <c r="A155">
        <v>154</v>
      </c>
      <c r="B155" t="s">
        <v>595</v>
      </c>
      <c r="C155" t="s">
        <v>334</v>
      </c>
      <c r="D155" t="s">
        <v>115</v>
      </c>
      <c r="E155" t="s">
        <v>133</v>
      </c>
      <c r="F155">
        <v>6</v>
      </c>
      <c r="G155">
        <v>6.75</v>
      </c>
      <c r="H155">
        <v>3.5</v>
      </c>
      <c r="I155">
        <v>3.5</v>
      </c>
      <c r="O155">
        <v>7</v>
      </c>
      <c r="R155" s="1">
        <v>6.2833333333333341</v>
      </c>
      <c r="U155" s="1">
        <f t="shared" si="2"/>
        <v>6.4854166666666675</v>
      </c>
    </row>
    <row r="156" spans="1:21" x14ac:dyDescent="0.3">
      <c r="A156">
        <v>155</v>
      </c>
      <c r="B156" t="s">
        <v>596</v>
      </c>
      <c r="C156" t="s">
        <v>335</v>
      </c>
      <c r="D156" t="s">
        <v>134</v>
      </c>
      <c r="E156" t="s">
        <v>133</v>
      </c>
      <c r="F156">
        <v>8.25</v>
      </c>
      <c r="G156">
        <v>6.75</v>
      </c>
      <c r="J156">
        <v>6.5</v>
      </c>
      <c r="K156">
        <v>7.75</v>
      </c>
      <c r="O156">
        <v>6.85</v>
      </c>
      <c r="R156" s="1">
        <v>5.5</v>
      </c>
      <c r="U156" s="1">
        <f t="shared" si="2"/>
        <v>7.2625000000000002</v>
      </c>
    </row>
    <row r="157" spans="1:21" x14ac:dyDescent="0.3">
      <c r="A157">
        <v>156</v>
      </c>
      <c r="B157" t="s">
        <v>597</v>
      </c>
      <c r="C157" t="s">
        <v>336</v>
      </c>
      <c r="D157" t="s">
        <v>57</v>
      </c>
      <c r="E157" t="s">
        <v>133</v>
      </c>
      <c r="F157">
        <v>4.0999999999999996</v>
      </c>
      <c r="G157">
        <v>6</v>
      </c>
      <c r="H157">
        <v>3.75</v>
      </c>
      <c r="N157">
        <v>7.25</v>
      </c>
      <c r="O157">
        <v>5.25</v>
      </c>
      <c r="R157" s="1">
        <v>7.416666666666667</v>
      </c>
      <c r="U157" s="1">
        <f t="shared" si="2"/>
        <v>7.0020833333333332</v>
      </c>
    </row>
    <row r="158" spans="1:21" x14ac:dyDescent="0.3">
      <c r="A158">
        <v>157</v>
      </c>
      <c r="B158" t="s">
        <v>598</v>
      </c>
      <c r="C158" t="s">
        <v>337</v>
      </c>
      <c r="D158" t="s">
        <v>435</v>
      </c>
      <c r="E158" t="s">
        <v>133</v>
      </c>
      <c r="F158">
        <v>6</v>
      </c>
      <c r="G158">
        <v>6</v>
      </c>
      <c r="H158">
        <v>6.25</v>
      </c>
      <c r="I158">
        <v>5.45</v>
      </c>
      <c r="O158">
        <v>6.5</v>
      </c>
      <c r="R158" s="1">
        <v>6.3166666666666664</v>
      </c>
      <c r="U158" s="1">
        <f t="shared" si="2"/>
        <v>6.9333333333333336</v>
      </c>
    </row>
    <row r="159" spans="1:21" x14ac:dyDescent="0.3">
      <c r="A159">
        <v>158</v>
      </c>
      <c r="B159" t="s">
        <v>599</v>
      </c>
      <c r="C159" t="s">
        <v>338</v>
      </c>
      <c r="D159" t="s">
        <v>154</v>
      </c>
      <c r="E159" t="s">
        <v>133</v>
      </c>
      <c r="F159">
        <v>6</v>
      </c>
      <c r="G159">
        <v>6.25</v>
      </c>
      <c r="H159">
        <v>6</v>
      </c>
      <c r="I159">
        <v>4.8499999999999996</v>
      </c>
      <c r="O159">
        <v>6.5</v>
      </c>
      <c r="R159" s="1">
        <v>6.2166666666666677</v>
      </c>
      <c r="U159" s="1">
        <f t="shared" si="2"/>
        <v>6.8083333333333336</v>
      </c>
    </row>
    <row r="160" spans="1:21" x14ac:dyDescent="0.3">
      <c r="A160">
        <v>159</v>
      </c>
      <c r="B160" t="s">
        <v>600</v>
      </c>
      <c r="C160" t="s">
        <v>339</v>
      </c>
      <c r="D160" t="s">
        <v>118</v>
      </c>
      <c r="E160" t="s">
        <v>133</v>
      </c>
      <c r="F160">
        <v>8</v>
      </c>
      <c r="G160">
        <v>6.5</v>
      </c>
      <c r="J160">
        <v>8</v>
      </c>
      <c r="K160">
        <v>6</v>
      </c>
      <c r="O160">
        <v>4.8499999999999996</v>
      </c>
      <c r="R160" s="1">
        <v>5.6499999999999995</v>
      </c>
      <c r="U160" s="1">
        <f t="shared" si="2"/>
        <v>6.9937500000000004</v>
      </c>
    </row>
    <row r="161" spans="1:21" x14ac:dyDescent="0.3">
      <c r="A161">
        <v>160</v>
      </c>
      <c r="B161" t="s">
        <v>601</v>
      </c>
      <c r="C161" t="s">
        <v>340</v>
      </c>
      <c r="D161" t="s">
        <v>52</v>
      </c>
      <c r="E161" t="s">
        <v>133</v>
      </c>
      <c r="F161">
        <v>5.25</v>
      </c>
      <c r="G161">
        <v>7.25</v>
      </c>
      <c r="J161">
        <v>4.0999999999999996</v>
      </c>
      <c r="K161">
        <v>5.0999999999999996</v>
      </c>
      <c r="O161">
        <v>6.5</v>
      </c>
      <c r="R161" s="1">
        <v>6.666666666666667</v>
      </c>
      <c r="U161" s="1">
        <f t="shared" si="2"/>
        <v>6.8583333333333343</v>
      </c>
    </row>
    <row r="162" spans="1:21" x14ac:dyDescent="0.3">
      <c r="A162">
        <v>161</v>
      </c>
      <c r="B162" t="s">
        <v>602</v>
      </c>
      <c r="C162" t="s">
        <v>341</v>
      </c>
      <c r="D162" t="s">
        <v>95</v>
      </c>
      <c r="E162" t="s">
        <v>133</v>
      </c>
      <c r="F162">
        <v>5.75</v>
      </c>
      <c r="G162">
        <v>6.75</v>
      </c>
      <c r="H162">
        <v>4.25</v>
      </c>
      <c r="I162">
        <v>5.0999999999999996</v>
      </c>
      <c r="O162">
        <v>6.5</v>
      </c>
      <c r="R162" s="1">
        <v>6.6333333333333329</v>
      </c>
      <c r="U162" s="1">
        <f t="shared" si="2"/>
        <v>6.8604166666666666</v>
      </c>
    </row>
    <row r="163" spans="1:21" x14ac:dyDescent="0.3">
      <c r="A163">
        <v>162</v>
      </c>
      <c r="B163" t="s">
        <v>603</v>
      </c>
      <c r="C163" t="s">
        <v>342</v>
      </c>
      <c r="D163" t="s">
        <v>436</v>
      </c>
      <c r="E163" t="s">
        <v>133</v>
      </c>
      <c r="F163">
        <v>5.5</v>
      </c>
      <c r="G163">
        <v>6.25</v>
      </c>
      <c r="J163">
        <v>5.75</v>
      </c>
      <c r="K163">
        <v>6.25</v>
      </c>
      <c r="O163">
        <v>7.25</v>
      </c>
      <c r="R163" s="1">
        <v>6.5333333333333341</v>
      </c>
      <c r="U163" s="1">
        <f t="shared" si="2"/>
        <v>7.1416666666666675</v>
      </c>
    </row>
    <row r="164" spans="1:21" x14ac:dyDescent="0.3">
      <c r="A164">
        <v>163</v>
      </c>
      <c r="B164" t="s">
        <v>604</v>
      </c>
      <c r="C164" t="s">
        <v>343</v>
      </c>
      <c r="D164" t="s">
        <v>159</v>
      </c>
      <c r="E164" t="s">
        <v>133</v>
      </c>
      <c r="F164">
        <v>6.25</v>
      </c>
      <c r="G164">
        <v>6.75</v>
      </c>
      <c r="H164">
        <v>5.75</v>
      </c>
      <c r="L164">
        <v>9</v>
      </c>
      <c r="O164">
        <v>7.75</v>
      </c>
      <c r="R164" s="1">
        <v>6.5999999999999988</v>
      </c>
      <c r="U164" s="1">
        <f t="shared" si="2"/>
        <v>7.7374999999999989</v>
      </c>
    </row>
    <row r="165" spans="1:21" x14ac:dyDescent="0.3">
      <c r="A165">
        <v>164</v>
      </c>
      <c r="B165" t="s">
        <v>605</v>
      </c>
      <c r="C165" t="s">
        <v>344</v>
      </c>
      <c r="D165" t="s">
        <v>437</v>
      </c>
      <c r="E165" t="s">
        <v>133</v>
      </c>
      <c r="F165">
        <v>6</v>
      </c>
      <c r="G165">
        <v>5.75</v>
      </c>
      <c r="J165">
        <v>5</v>
      </c>
      <c r="K165">
        <v>6</v>
      </c>
      <c r="O165">
        <v>5.5</v>
      </c>
      <c r="R165" s="1">
        <v>5.25</v>
      </c>
      <c r="U165" s="1">
        <f t="shared" si="2"/>
        <v>6.15625</v>
      </c>
    </row>
    <row r="166" spans="1:21" x14ac:dyDescent="0.3">
      <c r="A166">
        <v>165</v>
      </c>
      <c r="B166" t="s">
        <v>606</v>
      </c>
      <c r="C166" t="s">
        <v>345</v>
      </c>
      <c r="D166" t="s">
        <v>99</v>
      </c>
      <c r="E166" t="s">
        <v>133</v>
      </c>
      <c r="F166">
        <v>3.1</v>
      </c>
      <c r="G166">
        <v>6.25</v>
      </c>
      <c r="H166">
        <v>6</v>
      </c>
      <c r="M166">
        <v>6</v>
      </c>
      <c r="O166">
        <v>6</v>
      </c>
      <c r="R166" s="1">
        <v>5.95</v>
      </c>
      <c r="U166" s="1">
        <f t="shared" si="2"/>
        <v>6.3937500000000007</v>
      </c>
    </row>
    <row r="167" spans="1:21" x14ac:dyDescent="0.3">
      <c r="A167">
        <v>166</v>
      </c>
      <c r="B167" t="s">
        <v>607</v>
      </c>
      <c r="C167" t="s">
        <v>346</v>
      </c>
      <c r="D167" t="s">
        <v>19</v>
      </c>
      <c r="E167" t="s">
        <v>133</v>
      </c>
      <c r="F167">
        <v>3.85</v>
      </c>
      <c r="G167">
        <v>6.75</v>
      </c>
      <c r="H167">
        <v>4.75</v>
      </c>
      <c r="L167">
        <v>7.25</v>
      </c>
      <c r="O167">
        <v>4.5</v>
      </c>
      <c r="R167" s="1">
        <v>7.3499999999999988</v>
      </c>
      <c r="U167" s="1">
        <f t="shared" si="2"/>
        <v>7.0625</v>
      </c>
    </row>
    <row r="168" spans="1:21" x14ac:dyDescent="0.3">
      <c r="A168">
        <v>167</v>
      </c>
      <c r="B168" t="s">
        <v>608</v>
      </c>
      <c r="C168" t="s">
        <v>347</v>
      </c>
      <c r="D168" t="s">
        <v>107</v>
      </c>
      <c r="E168" t="s">
        <v>133</v>
      </c>
      <c r="F168">
        <v>6</v>
      </c>
      <c r="G168">
        <v>5</v>
      </c>
      <c r="I168">
        <v>5.6</v>
      </c>
      <c r="K168">
        <v>7</v>
      </c>
      <c r="O168">
        <v>5.35</v>
      </c>
      <c r="R168" s="1">
        <v>7.6166666666666671</v>
      </c>
      <c r="U168" s="1">
        <f t="shared" si="2"/>
        <v>7.4270833333333339</v>
      </c>
    </row>
    <row r="169" spans="1:21" x14ac:dyDescent="0.3">
      <c r="A169">
        <v>168</v>
      </c>
      <c r="B169" t="s">
        <v>609</v>
      </c>
      <c r="C169" t="s">
        <v>348</v>
      </c>
      <c r="D169" t="s">
        <v>98</v>
      </c>
      <c r="E169" t="s">
        <v>133</v>
      </c>
      <c r="F169">
        <v>4.0999999999999996</v>
      </c>
      <c r="G169">
        <v>6.75</v>
      </c>
      <c r="I169">
        <v>4.5999999999999996</v>
      </c>
      <c r="K169">
        <v>5.0999999999999996</v>
      </c>
      <c r="O169">
        <v>5.35</v>
      </c>
      <c r="R169" s="1">
        <v>5.8</v>
      </c>
      <c r="U169" s="1">
        <f t="shared" si="2"/>
        <v>6.1374999999999993</v>
      </c>
    </row>
    <row r="170" spans="1:21" x14ac:dyDescent="0.3">
      <c r="A170">
        <v>169</v>
      </c>
      <c r="B170" t="s">
        <v>610</v>
      </c>
      <c r="C170" t="s">
        <v>349</v>
      </c>
      <c r="D170" t="s">
        <v>96</v>
      </c>
      <c r="E170" t="s">
        <v>133</v>
      </c>
      <c r="F170">
        <v>4.5</v>
      </c>
      <c r="G170">
        <v>5.5</v>
      </c>
      <c r="I170">
        <v>5</v>
      </c>
      <c r="K170">
        <v>3.85</v>
      </c>
      <c r="O170">
        <v>7</v>
      </c>
      <c r="R170" s="1">
        <v>6.8999999999999995</v>
      </c>
      <c r="U170" s="1">
        <f t="shared" si="2"/>
        <v>6.6812500000000004</v>
      </c>
    </row>
    <row r="171" spans="1:21" x14ac:dyDescent="0.3">
      <c r="A171">
        <v>170</v>
      </c>
      <c r="B171" t="s">
        <v>611</v>
      </c>
      <c r="C171" t="s">
        <v>350</v>
      </c>
      <c r="D171" t="s">
        <v>170</v>
      </c>
      <c r="E171" t="s">
        <v>133</v>
      </c>
      <c r="F171">
        <v>4.8499999999999996</v>
      </c>
      <c r="G171">
        <v>5.75</v>
      </c>
      <c r="I171">
        <v>4.95</v>
      </c>
      <c r="J171">
        <v>4.5999999999999996</v>
      </c>
      <c r="O171">
        <v>8.25</v>
      </c>
      <c r="R171" s="1">
        <v>7.1833333333333336</v>
      </c>
      <c r="U171" s="1">
        <f t="shared" si="2"/>
        <v>7.1416666666666666</v>
      </c>
    </row>
    <row r="172" spans="1:21" x14ac:dyDescent="0.3">
      <c r="A172">
        <v>171</v>
      </c>
      <c r="B172" t="s">
        <v>612</v>
      </c>
      <c r="C172" t="s">
        <v>351</v>
      </c>
      <c r="D172" t="s">
        <v>433</v>
      </c>
      <c r="E172" t="s">
        <v>133</v>
      </c>
      <c r="F172">
        <v>3.85</v>
      </c>
      <c r="G172">
        <v>5.25</v>
      </c>
      <c r="I172">
        <v>5</v>
      </c>
      <c r="N172">
        <v>6</v>
      </c>
      <c r="O172">
        <v>8</v>
      </c>
      <c r="R172" s="1">
        <v>6.333333333333333</v>
      </c>
      <c r="U172" s="1">
        <f t="shared" si="2"/>
        <v>6.6791666666666671</v>
      </c>
    </row>
    <row r="173" spans="1:21" x14ac:dyDescent="0.3">
      <c r="A173">
        <v>172</v>
      </c>
      <c r="B173" t="s">
        <v>613</v>
      </c>
      <c r="C173" t="s">
        <v>352</v>
      </c>
      <c r="D173" t="s">
        <v>60</v>
      </c>
      <c r="E173" t="s">
        <v>133</v>
      </c>
      <c r="F173">
        <v>7</v>
      </c>
      <c r="G173">
        <v>5.25</v>
      </c>
      <c r="I173">
        <v>5.6</v>
      </c>
      <c r="J173">
        <v>2.5</v>
      </c>
      <c r="O173">
        <v>7.75</v>
      </c>
      <c r="R173" s="1">
        <v>6.0166666666666657</v>
      </c>
      <c r="U173" s="1">
        <f t="shared" si="2"/>
        <v>6.520833333333333</v>
      </c>
    </row>
    <row r="174" spans="1:21" x14ac:dyDescent="0.3">
      <c r="A174">
        <v>173</v>
      </c>
      <c r="B174" t="s">
        <v>614</v>
      </c>
      <c r="C174" t="s">
        <v>353</v>
      </c>
      <c r="D174" t="s">
        <v>33</v>
      </c>
      <c r="E174" t="s">
        <v>133</v>
      </c>
      <c r="F174">
        <v>5.25</v>
      </c>
      <c r="G174">
        <v>6.5</v>
      </c>
      <c r="H174">
        <v>4</v>
      </c>
      <c r="K174">
        <v>5.75</v>
      </c>
      <c r="O174">
        <v>6.5</v>
      </c>
      <c r="R174" s="1">
        <v>6.3</v>
      </c>
      <c r="U174" s="1">
        <f t="shared" si="2"/>
        <v>6.65</v>
      </c>
    </row>
    <row r="175" spans="1:21" x14ac:dyDescent="0.3">
      <c r="A175">
        <v>174</v>
      </c>
      <c r="B175" t="s">
        <v>615</v>
      </c>
      <c r="C175" t="s">
        <v>354</v>
      </c>
      <c r="D175" t="s">
        <v>438</v>
      </c>
      <c r="E175" t="s">
        <v>133</v>
      </c>
      <c r="F175">
        <v>4.8499999999999996</v>
      </c>
      <c r="G175">
        <v>6.5</v>
      </c>
      <c r="H175">
        <v>3.75</v>
      </c>
      <c r="J175">
        <v>5.6</v>
      </c>
      <c r="O175">
        <v>6</v>
      </c>
      <c r="R175" s="1">
        <v>7.0666666666666664</v>
      </c>
      <c r="U175" s="1">
        <f t="shared" si="2"/>
        <v>6.8708333333333336</v>
      </c>
    </row>
    <row r="176" spans="1:21" x14ac:dyDescent="0.3">
      <c r="A176">
        <v>175</v>
      </c>
      <c r="B176" t="s">
        <v>616</v>
      </c>
      <c r="C176" t="s">
        <v>355</v>
      </c>
      <c r="D176" t="s">
        <v>147</v>
      </c>
      <c r="E176" t="s">
        <v>133</v>
      </c>
      <c r="F176">
        <v>3.1</v>
      </c>
      <c r="G176">
        <v>6.75</v>
      </c>
      <c r="H176">
        <v>7.75</v>
      </c>
      <c r="L176">
        <v>5.3</v>
      </c>
      <c r="M176">
        <v>6.75</v>
      </c>
      <c r="O176">
        <v>6.6</v>
      </c>
      <c r="R176" s="1">
        <v>7.8999999999999995</v>
      </c>
      <c r="U176" s="1">
        <f t="shared" si="2"/>
        <v>8.4812499999999993</v>
      </c>
    </row>
    <row r="177" spans="1:21" x14ac:dyDescent="0.3">
      <c r="A177">
        <v>176</v>
      </c>
      <c r="B177" t="s">
        <v>617</v>
      </c>
      <c r="C177" t="s">
        <v>356</v>
      </c>
      <c r="D177" t="s">
        <v>106</v>
      </c>
      <c r="E177" t="s">
        <v>133</v>
      </c>
      <c r="F177">
        <v>3.5</v>
      </c>
      <c r="G177">
        <v>6.25</v>
      </c>
      <c r="L177">
        <v>7.25</v>
      </c>
      <c r="M177">
        <v>6</v>
      </c>
      <c r="O177">
        <v>5.5</v>
      </c>
      <c r="R177" s="1">
        <v>7.333333333333333</v>
      </c>
      <c r="U177" s="1">
        <f t="shared" si="2"/>
        <v>7.2291666666666661</v>
      </c>
    </row>
    <row r="178" spans="1:21" x14ac:dyDescent="0.3">
      <c r="A178">
        <v>177</v>
      </c>
      <c r="B178" t="s">
        <v>618</v>
      </c>
      <c r="C178" t="s">
        <v>357</v>
      </c>
      <c r="D178" t="s">
        <v>74</v>
      </c>
      <c r="E178" t="s">
        <v>133</v>
      </c>
      <c r="F178">
        <v>5.75</v>
      </c>
      <c r="G178">
        <v>7.75</v>
      </c>
      <c r="L178">
        <v>7.25</v>
      </c>
      <c r="M178">
        <v>8.25</v>
      </c>
      <c r="O178">
        <v>7</v>
      </c>
      <c r="R178" s="1">
        <v>7.166666666666667</v>
      </c>
      <c r="U178" s="1">
        <f t="shared" si="2"/>
        <v>8.0833333333333339</v>
      </c>
    </row>
    <row r="179" spans="1:21" x14ac:dyDescent="0.3">
      <c r="A179">
        <v>178</v>
      </c>
      <c r="B179" t="s">
        <v>619</v>
      </c>
      <c r="C179" t="s">
        <v>358</v>
      </c>
      <c r="D179" t="s">
        <v>25</v>
      </c>
      <c r="E179" t="s">
        <v>133</v>
      </c>
      <c r="F179">
        <v>2.7</v>
      </c>
      <c r="G179">
        <v>7</v>
      </c>
      <c r="L179">
        <v>8</v>
      </c>
      <c r="M179">
        <v>2.85</v>
      </c>
      <c r="O179">
        <v>7</v>
      </c>
      <c r="R179" s="1">
        <v>7.4666666666666677</v>
      </c>
      <c r="U179" s="1">
        <f t="shared" si="2"/>
        <v>7.1770833333333339</v>
      </c>
    </row>
    <row r="180" spans="1:21" x14ac:dyDescent="0.3">
      <c r="A180">
        <v>179</v>
      </c>
      <c r="B180" t="s">
        <v>620</v>
      </c>
      <c r="C180" t="s">
        <v>359</v>
      </c>
      <c r="D180" t="s">
        <v>38</v>
      </c>
      <c r="E180" t="s">
        <v>133</v>
      </c>
      <c r="F180">
        <v>2.4500000000000002</v>
      </c>
      <c r="G180">
        <v>5.5</v>
      </c>
      <c r="L180">
        <v>5.95</v>
      </c>
      <c r="M180">
        <v>4.3499999999999996</v>
      </c>
      <c r="O180">
        <v>7.75</v>
      </c>
      <c r="R180" s="1">
        <v>6.1833333333333327</v>
      </c>
      <c r="U180" s="1">
        <f t="shared" si="2"/>
        <v>6.3416666666666668</v>
      </c>
    </row>
    <row r="181" spans="1:21" x14ac:dyDescent="0.3">
      <c r="A181">
        <v>180</v>
      </c>
      <c r="B181" t="s">
        <v>621</v>
      </c>
      <c r="C181" t="s">
        <v>360</v>
      </c>
      <c r="D181" t="s">
        <v>123</v>
      </c>
      <c r="E181" t="s">
        <v>133</v>
      </c>
      <c r="F181">
        <v>5.75</v>
      </c>
      <c r="G181">
        <v>7.25</v>
      </c>
      <c r="L181">
        <v>6.75</v>
      </c>
      <c r="M181">
        <v>6.25</v>
      </c>
      <c r="O181">
        <v>6.75</v>
      </c>
      <c r="R181" s="1">
        <v>6.75</v>
      </c>
      <c r="U181" s="1">
        <f t="shared" si="2"/>
        <v>7.46875</v>
      </c>
    </row>
    <row r="182" spans="1:21" x14ac:dyDescent="0.3">
      <c r="A182">
        <v>181</v>
      </c>
      <c r="B182" t="s">
        <v>622</v>
      </c>
      <c r="C182" t="s">
        <v>361</v>
      </c>
      <c r="D182" t="s">
        <v>22</v>
      </c>
      <c r="E182" t="s">
        <v>133</v>
      </c>
      <c r="F182">
        <v>2.1</v>
      </c>
      <c r="G182">
        <v>6.25</v>
      </c>
      <c r="L182">
        <v>4.75</v>
      </c>
      <c r="M182">
        <v>3.5</v>
      </c>
      <c r="O182">
        <v>5.85</v>
      </c>
      <c r="R182" s="1">
        <v>6.2833333333333341</v>
      </c>
      <c r="U182" s="1">
        <f t="shared" si="2"/>
        <v>5.9479166666666679</v>
      </c>
    </row>
    <row r="183" spans="1:21" x14ac:dyDescent="0.3">
      <c r="A183">
        <v>182</v>
      </c>
      <c r="B183" t="s">
        <v>623</v>
      </c>
      <c r="C183" t="s">
        <v>362</v>
      </c>
      <c r="D183" t="s">
        <v>37</v>
      </c>
      <c r="E183" t="s">
        <v>133</v>
      </c>
      <c r="F183">
        <v>1.35</v>
      </c>
      <c r="G183">
        <v>7</v>
      </c>
      <c r="L183">
        <v>6.75</v>
      </c>
      <c r="M183">
        <v>5</v>
      </c>
      <c r="O183">
        <v>5.75</v>
      </c>
      <c r="R183" s="1">
        <v>6.0166666666666666</v>
      </c>
      <c r="U183" s="1">
        <f t="shared" si="2"/>
        <v>6.2395833333333339</v>
      </c>
    </row>
    <row r="184" spans="1:21" x14ac:dyDescent="0.3">
      <c r="A184">
        <v>183</v>
      </c>
      <c r="B184" t="s">
        <v>624</v>
      </c>
      <c r="C184" t="s">
        <v>363</v>
      </c>
      <c r="D184" t="s">
        <v>174</v>
      </c>
      <c r="E184" t="s">
        <v>175</v>
      </c>
      <c r="F184">
        <v>2.85</v>
      </c>
      <c r="G184">
        <v>7.75</v>
      </c>
      <c r="L184">
        <v>7</v>
      </c>
      <c r="M184">
        <v>5.25</v>
      </c>
      <c r="O184">
        <v>6.25</v>
      </c>
      <c r="R184" s="1">
        <v>6.0500000000000007</v>
      </c>
      <c r="U184" s="1">
        <f t="shared" si="2"/>
        <v>6.6625000000000005</v>
      </c>
    </row>
    <row r="185" spans="1:21" x14ac:dyDescent="0.3">
      <c r="A185">
        <v>184</v>
      </c>
      <c r="B185" t="s">
        <v>625</v>
      </c>
      <c r="C185" t="s">
        <v>364</v>
      </c>
      <c r="D185" t="s">
        <v>30</v>
      </c>
      <c r="E185" t="s">
        <v>175</v>
      </c>
      <c r="F185">
        <v>2.75</v>
      </c>
      <c r="G185">
        <v>6.25</v>
      </c>
      <c r="L185">
        <v>2.2999999999999998</v>
      </c>
      <c r="M185">
        <v>2.95</v>
      </c>
      <c r="O185">
        <v>6.5</v>
      </c>
      <c r="R185" s="1">
        <v>5.8166666666666664</v>
      </c>
      <c r="U185" s="1">
        <f t="shared" si="2"/>
        <v>5.5020833333333332</v>
      </c>
    </row>
    <row r="186" spans="1:21" x14ac:dyDescent="0.3">
      <c r="A186">
        <v>185</v>
      </c>
      <c r="B186" t="s">
        <v>626</v>
      </c>
      <c r="C186" t="s">
        <v>365</v>
      </c>
      <c r="D186" t="s">
        <v>114</v>
      </c>
      <c r="E186" t="s">
        <v>175</v>
      </c>
      <c r="F186">
        <v>4</v>
      </c>
      <c r="G186">
        <v>7.5</v>
      </c>
      <c r="L186">
        <v>5.6</v>
      </c>
      <c r="M186">
        <v>5</v>
      </c>
      <c r="O186">
        <v>6.6</v>
      </c>
      <c r="R186" s="1">
        <v>5.9666666666666659</v>
      </c>
      <c r="U186" s="1">
        <f t="shared" si="2"/>
        <v>6.5708333333333329</v>
      </c>
    </row>
    <row r="187" spans="1:21" x14ac:dyDescent="0.3">
      <c r="A187">
        <v>186</v>
      </c>
      <c r="B187" t="s">
        <v>627</v>
      </c>
      <c r="C187" t="s">
        <v>366</v>
      </c>
      <c r="D187" t="s">
        <v>176</v>
      </c>
      <c r="E187" t="s">
        <v>175</v>
      </c>
      <c r="F187">
        <v>2.1</v>
      </c>
      <c r="G187">
        <v>7</v>
      </c>
      <c r="L187">
        <v>6</v>
      </c>
      <c r="M187">
        <v>4.45</v>
      </c>
      <c r="O187">
        <v>7.25</v>
      </c>
      <c r="R187" s="1">
        <v>5.833333333333333</v>
      </c>
      <c r="U187" s="1">
        <f t="shared" si="2"/>
        <v>6.2666666666666666</v>
      </c>
    </row>
    <row r="188" spans="1:21" x14ac:dyDescent="0.3">
      <c r="A188">
        <v>187</v>
      </c>
      <c r="B188" t="s">
        <v>628</v>
      </c>
      <c r="C188" t="s">
        <v>367</v>
      </c>
      <c r="D188" t="s">
        <v>139</v>
      </c>
      <c r="E188" t="s">
        <v>175</v>
      </c>
      <c r="F188">
        <v>2.7</v>
      </c>
      <c r="G188">
        <v>8</v>
      </c>
      <c r="L188">
        <v>6.35</v>
      </c>
      <c r="M188">
        <v>5.6</v>
      </c>
      <c r="O188">
        <v>6</v>
      </c>
      <c r="R188" s="1">
        <v>5.4833333333333334</v>
      </c>
      <c r="U188" s="1">
        <f t="shared" si="2"/>
        <v>6.3229166666666661</v>
      </c>
    </row>
    <row r="189" spans="1:21" x14ac:dyDescent="0.3">
      <c r="A189">
        <v>188</v>
      </c>
      <c r="B189" t="s">
        <v>629</v>
      </c>
      <c r="C189" t="s">
        <v>368</v>
      </c>
      <c r="D189" t="s">
        <v>101</v>
      </c>
      <c r="E189" t="s">
        <v>175</v>
      </c>
      <c r="F189">
        <v>3.75</v>
      </c>
      <c r="G189">
        <v>6.5</v>
      </c>
      <c r="L189">
        <v>5</v>
      </c>
      <c r="M189">
        <v>5.5</v>
      </c>
      <c r="O189">
        <v>6.5</v>
      </c>
      <c r="R189" s="1">
        <v>6.1166666666666671</v>
      </c>
      <c r="U189" s="1">
        <f t="shared" si="2"/>
        <v>6.4645833333333336</v>
      </c>
    </row>
    <row r="190" spans="1:21" x14ac:dyDescent="0.3">
      <c r="A190">
        <v>189</v>
      </c>
      <c r="B190" t="s">
        <v>630</v>
      </c>
      <c r="C190" t="s">
        <v>369</v>
      </c>
      <c r="D190" t="s">
        <v>65</v>
      </c>
      <c r="E190" t="s">
        <v>175</v>
      </c>
      <c r="F190">
        <v>4</v>
      </c>
      <c r="G190">
        <v>7.5</v>
      </c>
      <c r="L190">
        <v>7</v>
      </c>
      <c r="M190">
        <v>7.1</v>
      </c>
      <c r="O190">
        <v>7</v>
      </c>
      <c r="R190" s="1">
        <v>7</v>
      </c>
      <c r="U190" s="1">
        <f t="shared" si="2"/>
        <v>7.5750000000000002</v>
      </c>
    </row>
    <row r="191" spans="1:21" x14ac:dyDescent="0.3">
      <c r="A191">
        <v>190</v>
      </c>
      <c r="B191" t="s">
        <v>631</v>
      </c>
      <c r="C191" t="s">
        <v>370</v>
      </c>
      <c r="D191" t="s">
        <v>439</v>
      </c>
      <c r="E191" t="s">
        <v>175</v>
      </c>
      <c r="F191">
        <v>8</v>
      </c>
      <c r="G191">
        <v>8</v>
      </c>
      <c r="L191">
        <v>8.1</v>
      </c>
      <c r="M191">
        <v>9</v>
      </c>
      <c r="O191">
        <v>6.1</v>
      </c>
      <c r="R191" s="1">
        <v>5.9666666666666659</v>
      </c>
      <c r="U191" s="1">
        <f t="shared" si="2"/>
        <v>7.8833333333333329</v>
      </c>
    </row>
    <row r="192" spans="1:21" x14ac:dyDescent="0.3">
      <c r="A192">
        <v>191</v>
      </c>
      <c r="B192" t="s">
        <v>632</v>
      </c>
      <c r="C192" t="s">
        <v>371</v>
      </c>
      <c r="D192" t="s">
        <v>97</v>
      </c>
      <c r="E192" t="s">
        <v>175</v>
      </c>
      <c r="F192">
        <v>3.5</v>
      </c>
      <c r="G192">
        <v>6.75</v>
      </c>
      <c r="L192">
        <v>6.1</v>
      </c>
      <c r="M192">
        <v>6.1</v>
      </c>
      <c r="O192">
        <v>5.5</v>
      </c>
      <c r="R192" s="1">
        <v>7.6166666666666671</v>
      </c>
      <c r="U192" s="1">
        <f t="shared" si="2"/>
        <v>7.3020833333333339</v>
      </c>
    </row>
    <row r="193" spans="1:21" x14ac:dyDescent="0.3">
      <c r="A193">
        <v>192</v>
      </c>
      <c r="B193" t="s">
        <v>633</v>
      </c>
      <c r="C193" t="s">
        <v>372</v>
      </c>
      <c r="D193" t="s">
        <v>116</v>
      </c>
      <c r="E193" t="s">
        <v>175</v>
      </c>
      <c r="F193">
        <v>4.5999999999999996</v>
      </c>
      <c r="G193">
        <v>8.25</v>
      </c>
      <c r="L193">
        <v>8.5</v>
      </c>
      <c r="M193">
        <v>8.85</v>
      </c>
      <c r="O193">
        <v>5.25</v>
      </c>
      <c r="R193" s="1">
        <v>5.7666666666666657</v>
      </c>
      <c r="U193" s="1">
        <f t="shared" si="2"/>
        <v>7.3145833333333332</v>
      </c>
    </row>
    <row r="194" spans="1:21" x14ac:dyDescent="0.3">
      <c r="A194">
        <v>193</v>
      </c>
      <c r="B194" t="s">
        <v>634</v>
      </c>
      <c r="C194" t="s">
        <v>373</v>
      </c>
      <c r="D194" t="s">
        <v>39</v>
      </c>
      <c r="E194" t="s">
        <v>175</v>
      </c>
      <c r="F194">
        <v>4.3499999999999996</v>
      </c>
      <c r="G194">
        <v>7.75</v>
      </c>
      <c r="L194">
        <v>5.5</v>
      </c>
      <c r="M194">
        <v>7</v>
      </c>
      <c r="O194">
        <v>5.85</v>
      </c>
      <c r="R194" s="1">
        <v>6.2666666666666666</v>
      </c>
      <c r="U194" s="1">
        <f t="shared" si="2"/>
        <v>6.9395833333333332</v>
      </c>
    </row>
    <row r="195" spans="1:21" x14ac:dyDescent="0.3">
      <c r="A195">
        <v>194</v>
      </c>
      <c r="B195" t="s">
        <v>635</v>
      </c>
      <c r="C195" t="s">
        <v>374</v>
      </c>
      <c r="D195" t="s">
        <v>440</v>
      </c>
      <c r="E195" t="s">
        <v>175</v>
      </c>
      <c r="F195">
        <v>3.7</v>
      </c>
      <c r="G195">
        <v>6.75</v>
      </c>
      <c r="L195">
        <v>7.5</v>
      </c>
      <c r="M195">
        <v>9</v>
      </c>
      <c r="O195">
        <v>4.75</v>
      </c>
      <c r="R195" s="1">
        <v>5.583333333333333</v>
      </c>
      <c r="U195" s="1">
        <f t="shared" ref="U195:U245" si="3">(SUM(F195:Q195)/4+S195/4+R195)/2+T195</f>
        <v>6.7541666666666664</v>
      </c>
    </row>
    <row r="196" spans="1:21" x14ac:dyDescent="0.3">
      <c r="A196">
        <v>195</v>
      </c>
      <c r="B196" t="s">
        <v>636</v>
      </c>
      <c r="C196" t="s">
        <v>375</v>
      </c>
      <c r="D196" t="s">
        <v>44</v>
      </c>
      <c r="E196" t="s">
        <v>175</v>
      </c>
      <c r="F196">
        <v>6</v>
      </c>
      <c r="G196">
        <v>7.25</v>
      </c>
      <c r="L196">
        <v>7.75</v>
      </c>
      <c r="M196">
        <v>8.75</v>
      </c>
      <c r="O196">
        <v>5.85</v>
      </c>
      <c r="R196" s="1">
        <v>6.05</v>
      </c>
      <c r="U196" s="1">
        <f t="shared" si="3"/>
        <v>7.4749999999999996</v>
      </c>
    </row>
    <row r="197" spans="1:21" x14ac:dyDescent="0.3">
      <c r="A197">
        <v>196</v>
      </c>
      <c r="B197" t="s">
        <v>637</v>
      </c>
      <c r="C197" t="s">
        <v>376</v>
      </c>
      <c r="D197" t="s">
        <v>22</v>
      </c>
      <c r="E197" t="s">
        <v>175</v>
      </c>
      <c r="F197">
        <v>3</v>
      </c>
      <c r="G197">
        <v>5.75</v>
      </c>
      <c r="L197">
        <v>7.5</v>
      </c>
      <c r="M197">
        <v>9</v>
      </c>
      <c r="O197">
        <v>5.7</v>
      </c>
      <c r="R197" s="1">
        <v>6.9666666666666659</v>
      </c>
      <c r="U197" s="1">
        <f t="shared" si="3"/>
        <v>7.3520833333333329</v>
      </c>
    </row>
    <row r="198" spans="1:21" x14ac:dyDescent="0.3">
      <c r="A198">
        <v>197</v>
      </c>
      <c r="B198" t="s">
        <v>638</v>
      </c>
      <c r="C198" t="s">
        <v>377</v>
      </c>
      <c r="D198" t="s">
        <v>119</v>
      </c>
      <c r="E198" t="s">
        <v>175</v>
      </c>
      <c r="F198">
        <v>5.75</v>
      </c>
      <c r="G198">
        <v>7</v>
      </c>
      <c r="L198">
        <v>8.35</v>
      </c>
      <c r="M198">
        <v>8.5</v>
      </c>
      <c r="O198">
        <v>5.2</v>
      </c>
      <c r="R198" s="1">
        <v>5.9666666666666659</v>
      </c>
      <c r="U198" s="1">
        <f t="shared" si="3"/>
        <v>7.3333333333333339</v>
      </c>
    </row>
    <row r="199" spans="1:21" x14ac:dyDescent="0.3">
      <c r="A199">
        <v>198</v>
      </c>
      <c r="B199" t="s">
        <v>639</v>
      </c>
      <c r="C199" t="s">
        <v>378</v>
      </c>
      <c r="D199" t="s">
        <v>103</v>
      </c>
      <c r="E199" t="s">
        <v>175</v>
      </c>
      <c r="F199">
        <v>6</v>
      </c>
      <c r="G199">
        <v>7.5</v>
      </c>
      <c r="L199">
        <v>6.5</v>
      </c>
      <c r="M199">
        <v>7.85</v>
      </c>
      <c r="O199">
        <v>6.1</v>
      </c>
      <c r="R199" s="1">
        <v>6.2333333333333334</v>
      </c>
      <c r="U199" s="1">
        <f t="shared" si="3"/>
        <v>7.3604166666666675</v>
      </c>
    </row>
    <row r="200" spans="1:21" x14ac:dyDescent="0.3">
      <c r="A200">
        <v>199</v>
      </c>
      <c r="B200" t="s">
        <v>640</v>
      </c>
      <c r="C200" t="s">
        <v>379</v>
      </c>
      <c r="D200" t="s">
        <v>28</v>
      </c>
      <c r="E200" t="s">
        <v>175</v>
      </c>
      <c r="F200">
        <v>3.75</v>
      </c>
      <c r="G200">
        <v>7</v>
      </c>
      <c r="L200">
        <v>5.5</v>
      </c>
      <c r="M200">
        <v>7.1</v>
      </c>
      <c r="O200">
        <v>4.5999999999999996</v>
      </c>
      <c r="R200" s="1">
        <v>5.8</v>
      </c>
      <c r="U200" s="1">
        <f t="shared" si="3"/>
        <v>6.3937500000000007</v>
      </c>
    </row>
    <row r="201" spans="1:21" x14ac:dyDescent="0.3">
      <c r="A201">
        <v>200</v>
      </c>
      <c r="B201" t="s">
        <v>641</v>
      </c>
      <c r="C201" t="s">
        <v>380</v>
      </c>
      <c r="D201" t="s">
        <v>424</v>
      </c>
      <c r="E201" t="s">
        <v>175</v>
      </c>
      <c r="F201">
        <v>3.1</v>
      </c>
      <c r="G201">
        <v>7.5</v>
      </c>
      <c r="L201">
        <v>7.1</v>
      </c>
      <c r="M201">
        <v>7.5</v>
      </c>
      <c r="O201">
        <v>4.75</v>
      </c>
      <c r="R201" s="1">
        <v>5.5166666666666657</v>
      </c>
      <c r="U201" s="1">
        <f t="shared" si="3"/>
        <v>6.5020833333333332</v>
      </c>
    </row>
    <row r="202" spans="1:21" x14ac:dyDescent="0.3">
      <c r="A202">
        <v>201</v>
      </c>
      <c r="B202" t="s">
        <v>642</v>
      </c>
      <c r="C202" t="s">
        <v>381</v>
      </c>
      <c r="D202" t="s">
        <v>136</v>
      </c>
      <c r="E202" t="s">
        <v>175</v>
      </c>
      <c r="F202">
        <v>2.85</v>
      </c>
      <c r="G202">
        <v>7</v>
      </c>
      <c r="L202">
        <v>6.5</v>
      </c>
      <c r="M202">
        <v>6.75</v>
      </c>
      <c r="O202">
        <v>8.5</v>
      </c>
      <c r="R202" s="1">
        <v>7.0999999999999988</v>
      </c>
      <c r="U202" s="1">
        <f t="shared" si="3"/>
        <v>7.5</v>
      </c>
    </row>
    <row r="203" spans="1:21" x14ac:dyDescent="0.3">
      <c r="A203">
        <v>202</v>
      </c>
      <c r="B203" t="s">
        <v>643</v>
      </c>
      <c r="C203" t="s">
        <v>382</v>
      </c>
      <c r="D203" t="s">
        <v>77</v>
      </c>
      <c r="E203" t="s">
        <v>175</v>
      </c>
      <c r="F203">
        <v>3.1</v>
      </c>
      <c r="G203">
        <v>7</v>
      </c>
      <c r="L203">
        <v>5.85</v>
      </c>
      <c r="M203">
        <v>6.35</v>
      </c>
      <c r="R203" s="1">
        <v>5.7833333333333323</v>
      </c>
      <c r="U203" s="1">
        <f t="shared" si="3"/>
        <v>5.6791666666666654</v>
      </c>
    </row>
    <row r="204" spans="1:21" x14ac:dyDescent="0.3">
      <c r="A204">
        <v>203</v>
      </c>
      <c r="B204" t="s">
        <v>644</v>
      </c>
      <c r="C204" t="s">
        <v>383</v>
      </c>
      <c r="D204" t="s">
        <v>86</v>
      </c>
      <c r="E204" t="s">
        <v>175</v>
      </c>
      <c r="F204">
        <v>4.5</v>
      </c>
      <c r="G204">
        <v>6.5</v>
      </c>
      <c r="L204">
        <v>6.85</v>
      </c>
      <c r="M204">
        <v>7.25</v>
      </c>
      <c r="R204" s="1">
        <v>6.7</v>
      </c>
      <c r="U204" s="1">
        <f t="shared" si="3"/>
        <v>6.4875000000000007</v>
      </c>
    </row>
    <row r="205" spans="1:21" x14ac:dyDescent="0.3">
      <c r="A205">
        <v>204</v>
      </c>
      <c r="B205" t="s">
        <v>645</v>
      </c>
      <c r="C205" t="s">
        <v>384</v>
      </c>
      <c r="D205" t="s">
        <v>109</v>
      </c>
      <c r="E205" t="s">
        <v>175</v>
      </c>
      <c r="F205">
        <v>6</v>
      </c>
      <c r="G205">
        <v>7.75</v>
      </c>
      <c r="L205">
        <v>5.0999999999999996</v>
      </c>
      <c r="M205">
        <v>8</v>
      </c>
      <c r="R205" s="1">
        <v>5.3166666666666673</v>
      </c>
      <c r="U205" s="1">
        <f t="shared" si="3"/>
        <v>6.0145833333333343</v>
      </c>
    </row>
    <row r="206" spans="1:21" x14ac:dyDescent="0.3">
      <c r="A206">
        <v>205</v>
      </c>
      <c r="B206" t="s">
        <v>646</v>
      </c>
      <c r="C206" t="s">
        <v>216</v>
      </c>
      <c r="D206" t="s">
        <v>61</v>
      </c>
      <c r="E206" t="s">
        <v>175</v>
      </c>
      <c r="F206">
        <v>3.35</v>
      </c>
      <c r="G206">
        <v>7</v>
      </c>
      <c r="L206">
        <v>6.75</v>
      </c>
      <c r="M206">
        <v>6.35</v>
      </c>
      <c r="R206" s="1">
        <v>7.3666666666666663</v>
      </c>
      <c r="U206" s="1">
        <f t="shared" si="3"/>
        <v>6.6145833333333339</v>
      </c>
    </row>
    <row r="207" spans="1:21" x14ac:dyDescent="0.3">
      <c r="A207">
        <v>206</v>
      </c>
      <c r="B207" t="s">
        <v>647</v>
      </c>
      <c r="C207" t="s">
        <v>385</v>
      </c>
      <c r="D207" t="s">
        <v>127</v>
      </c>
      <c r="E207" t="s">
        <v>175</v>
      </c>
      <c r="F207">
        <v>3.6</v>
      </c>
      <c r="G207">
        <v>6.5</v>
      </c>
      <c r="L207">
        <v>4.25</v>
      </c>
      <c r="M207">
        <v>7.5</v>
      </c>
      <c r="R207" s="1">
        <v>5.8499999999999988</v>
      </c>
      <c r="U207" s="1">
        <f t="shared" si="3"/>
        <v>5.65625</v>
      </c>
    </row>
    <row r="208" spans="1:21" x14ac:dyDescent="0.3">
      <c r="A208">
        <v>207</v>
      </c>
      <c r="B208" t="s">
        <v>648</v>
      </c>
      <c r="C208" t="s">
        <v>386</v>
      </c>
      <c r="D208" t="s">
        <v>46</v>
      </c>
      <c r="E208" t="s">
        <v>175</v>
      </c>
      <c r="F208">
        <v>5.25</v>
      </c>
      <c r="G208">
        <v>7.5</v>
      </c>
      <c r="L208">
        <v>5.5</v>
      </c>
      <c r="M208">
        <v>7.5</v>
      </c>
      <c r="R208" s="1">
        <v>5.9833333333333334</v>
      </c>
      <c r="U208" s="1">
        <f t="shared" si="3"/>
        <v>6.2104166666666671</v>
      </c>
    </row>
    <row r="209" spans="1:21" x14ac:dyDescent="0.3">
      <c r="A209">
        <v>208</v>
      </c>
      <c r="B209" t="s">
        <v>649</v>
      </c>
      <c r="C209" t="s">
        <v>387</v>
      </c>
      <c r="D209" t="s">
        <v>153</v>
      </c>
      <c r="E209" t="s">
        <v>175</v>
      </c>
      <c r="F209">
        <v>4.25</v>
      </c>
      <c r="G209">
        <v>7.75</v>
      </c>
      <c r="L209">
        <v>7</v>
      </c>
      <c r="M209">
        <v>8</v>
      </c>
      <c r="R209" s="1">
        <v>6.3166666666666664</v>
      </c>
      <c r="U209" s="1">
        <f t="shared" si="3"/>
        <v>6.5333333333333332</v>
      </c>
    </row>
    <row r="210" spans="1:21" x14ac:dyDescent="0.3">
      <c r="A210">
        <v>209</v>
      </c>
      <c r="B210" t="s">
        <v>650</v>
      </c>
      <c r="C210" t="s">
        <v>388</v>
      </c>
      <c r="D210" t="s">
        <v>15</v>
      </c>
      <c r="E210" t="s">
        <v>175</v>
      </c>
      <c r="F210">
        <v>6</v>
      </c>
      <c r="G210">
        <v>7.75</v>
      </c>
      <c r="L210">
        <v>5.0999999999999996</v>
      </c>
      <c r="M210">
        <v>7.75</v>
      </c>
      <c r="R210" s="1">
        <v>6.6999999999999993</v>
      </c>
      <c r="U210" s="1">
        <f t="shared" si="3"/>
        <v>6.6749999999999998</v>
      </c>
    </row>
    <row r="211" spans="1:21" x14ac:dyDescent="0.3">
      <c r="A211">
        <v>210</v>
      </c>
      <c r="B211" t="s">
        <v>651</v>
      </c>
      <c r="C211" t="s">
        <v>389</v>
      </c>
      <c r="D211" t="s">
        <v>441</v>
      </c>
      <c r="E211" t="s">
        <v>179</v>
      </c>
      <c r="F211">
        <v>5.25</v>
      </c>
      <c r="G211">
        <v>6.5</v>
      </c>
      <c r="L211">
        <v>7.25</v>
      </c>
      <c r="M211">
        <v>7.75</v>
      </c>
      <c r="R211" s="1">
        <v>6.1833333333333336</v>
      </c>
      <c r="U211" s="1">
        <f t="shared" si="3"/>
        <v>6.4354166666666668</v>
      </c>
    </row>
    <row r="212" spans="1:21" x14ac:dyDescent="0.3">
      <c r="A212">
        <v>211</v>
      </c>
      <c r="B212" t="s">
        <v>652</v>
      </c>
      <c r="C212" t="s">
        <v>390</v>
      </c>
      <c r="D212" t="s">
        <v>178</v>
      </c>
      <c r="E212" t="s">
        <v>179</v>
      </c>
      <c r="F212">
        <v>1.95</v>
      </c>
      <c r="G212">
        <v>5</v>
      </c>
      <c r="L212">
        <v>3.95</v>
      </c>
      <c r="M212">
        <v>3</v>
      </c>
      <c r="R212" s="1">
        <v>6.05</v>
      </c>
      <c r="U212" s="1">
        <f t="shared" si="3"/>
        <v>4.7625000000000002</v>
      </c>
    </row>
    <row r="213" spans="1:21" x14ac:dyDescent="0.3">
      <c r="A213">
        <v>212</v>
      </c>
      <c r="B213" t="s">
        <v>653</v>
      </c>
      <c r="C213" t="s">
        <v>391</v>
      </c>
      <c r="D213" t="s">
        <v>88</v>
      </c>
      <c r="E213" t="s">
        <v>179</v>
      </c>
      <c r="F213">
        <v>2.85</v>
      </c>
      <c r="G213">
        <v>5.5</v>
      </c>
      <c r="L213">
        <v>3.6</v>
      </c>
      <c r="M213">
        <v>3.25</v>
      </c>
      <c r="R213" s="1">
        <v>5.8500000000000005</v>
      </c>
      <c r="U213" s="1">
        <f t="shared" si="3"/>
        <v>4.8250000000000002</v>
      </c>
    </row>
    <row r="214" spans="1:21" x14ac:dyDescent="0.3">
      <c r="A214">
        <v>213</v>
      </c>
      <c r="B214" t="s">
        <v>654</v>
      </c>
      <c r="C214" t="s">
        <v>392</v>
      </c>
      <c r="D214" t="s">
        <v>29</v>
      </c>
      <c r="E214" t="s">
        <v>179</v>
      </c>
      <c r="F214">
        <v>2.5</v>
      </c>
      <c r="G214">
        <v>5.5</v>
      </c>
      <c r="L214">
        <v>4.5999999999999996</v>
      </c>
      <c r="M214">
        <v>4.95</v>
      </c>
      <c r="O214">
        <v>7.6</v>
      </c>
      <c r="R214" s="1">
        <v>6.833333333333333</v>
      </c>
      <c r="U214" s="1">
        <f t="shared" si="3"/>
        <v>6.5604166666666668</v>
      </c>
    </row>
    <row r="215" spans="1:21" x14ac:dyDescent="0.3">
      <c r="A215">
        <v>214</v>
      </c>
      <c r="B215" t="s">
        <v>655</v>
      </c>
      <c r="C215" t="s">
        <v>393</v>
      </c>
      <c r="D215" t="s">
        <v>141</v>
      </c>
      <c r="E215" t="s">
        <v>179</v>
      </c>
      <c r="F215">
        <v>2.35</v>
      </c>
      <c r="G215">
        <v>5.5</v>
      </c>
      <c r="L215">
        <v>4.8499999999999996</v>
      </c>
      <c r="M215">
        <v>3.6</v>
      </c>
      <c r="O215">
        <v>5.6</v>
      </c>
      <c r="R215" s="1">
        <v>5.75</v>
      </c>
      <c r="U215" s="1">
        <f t="shared" si="3"/>
        <v>5.6124999999999998</v>
      </c>
    </row>
    <row r="216" spans="1:21" x14ac:dyDescent="0.3">
      <c r="A216">
        <v>215</v>
      </c>
      <c r="B216" t="s">
        <v>656</v>
      </c>
      <c r="C216" t="s">
        <v>394</v>
      </c>
      <c r="D216" t="s">
        <v>15</v>
      </c>
      <c r="E216" t="s">
        <v>179</v>
      </c>
      <c r="F216">
        <v>2</v>
      </c>
      <c r="G216">
        <v>3.25</v>
      </c>
      <c r="L216">
        <v>2.95</v>
      </c>
      <c r="M216">
        <v>3</v>
      </c>
      <c r="O216">
        <v>6.5</v>
      </c>
      <c r="R216" s="1">
        <v>6.1333333333333337</v>
      </c>
      <c r="U216" s="1">
        <f t="shared" si="3"/>
        <v>5.2791666666666668</v>
      </c>
    </row>
    <row r="217" spans="1:21" x14ac:dyDescent="0.3">
      <c r="A217">
        <v>216</v>
      </c>
      <c r="B217" t="s">
        <v>657</v>
      </c>
      <c r="C217" t="s">
        <v>395</v>
      </c>
      <c r="D217" t="s">
        <v>71</v>
      </c>
      <c r="E217" t="s">
        <v>179</v>
      </c>
      <c r="F217">
        <v>3.75</v>
      </c>
      <c r="G217">
        <v>5.25</v>
      </c>
      <c r="L217">
        <v>6.35</v>
      </c>
      <c r="M217">
        <v>5.75</v>
      </c>
      <c r="O217">
        <v>5.35</v>
      </c>
      <c r="R217" s="1">
        <v>6.1166666666666671</v>
      </c>
      <c r="U217" s="1">
        <f t="shared" si="3"/>
        <v>6.3645833333333339</v>
      </c>
    </row>
    <row r="218" spans="1:21" x14ac:dyDescent="0.3">
      <c r="A218">
        <v>217</v>
      </c>
      <c r="B218" t="s">
        <v>658</v>
      </c>
      <c r="C218" t="s">
        <v>396</v>
      </c>
      <c r="D218" t="s">
        <v>78</v>
      </c>
      <c r="E218" t="s">
        <v>179</v>
      </c>
      <c r="F218">
        <v>2</v>
      </c>
      <c r="G218">
        <v>5.5</v>
      </c>
      <c r="L218">
        <v>4.3499999999999996</v>
      </c>
      <c r="M218">
        <v>4.5</v>
      </c>
      <c r="O218">
        <v>7</v>
      </c>
      <c r="R218" s="1">
        <v>6.333333333333333</v>
      </c>
      <c r="U218" s="1">
        <f t="shared" si="3"/>
        <v>6.0854166666666671</v>
      </c>
    </row>
    <row r="219" spans="1:21" x14ac:dyDescent="0.3">
      <c r="A219">
        <v>218</v>
      </c>
      <c r="B219" t="s">
        <v>659</v>
      </c>
      <c r="C219" t="s">
        <v>397</v>
      </c>
      <c r="D219" t="s">
        <v>38</v>
      </c>
      <c r="E219" t="s">
        <v>179</v>
      </c>
      <c r="F219">
        <v>3.25</v>
      </c>
      <c r="G219">
        <v>6.25</v>
      </c>
      <c r="L219">
        <v>5.2</v>
      </c>
      <c r="M219">
        <v>5.0999999999999996</v>
      </c>
      <c r="R219" s="1">
        <v>6.8</v>
      </c>
      <c r="U219" s="1">
        <f t="shared" si="3"/>
        <v>5.875</v>
      </c>
    </row>
    <row r="220" spans="1:21" x14ac:dyDescent="0.3">
      <c r="A220">
        <v>219</v>
      </c>
      <c r="B220" t="s">
        <v>660</v>
      </c>
      <c r="C220" t="s">
        <v>398</v>
      </c>
      <c r="D220" t="s">
        <v>93</v>
      </c>
      <c r="E220" t="s">
        <v>179</v>
      </c>
      <c r="F220">
        <v>3.6</v>
      </c>
      <c r="G220">
        <v>6.25</v>
      </c>
      <c r="L220">
        <v>8</v>
      </c>
      <c r="M220">
        <v>7.6</v>
      </c>
      <c r="O220">
        <v>5.85</v>
      </c>
      <c r="R220" s="1">
        <v>6.3166666666666673</v>
      </c>
      <c r="U220" s="1">
        <f t="shared" si="3"/>
        <v>7.0708333333333346</v>
      </c>
    </row>
    <row r="221" spans="1:21" x14ac:dyDescent="0.3">
      <c r="A221">
        <v>220</v>
      </c>
      <c r="B221" t="s">
        <v>661</v>
      </c>
      <c r="C221" t="s">
        <v>399</v>
      </c>
      <c r="D221" t="s">
        <v>157</v>
      </c>
      <c r="E221" t="s">
        <v>179</v>
      </c>
      <c r="F221">
        <v>1.75</v>
      </c>
      <c r="G221">
        <v>6.25</v>
      </c>
      <c r="L221">
        <v>5</v>
      </c>
      <c r="M221">
        <v>5.6</v>
      </c>
      <c r="R221" s="1">
        <v>5.9833333333333343</v>
      </c>
      <c r="U221" s="1">
        <f t="shared" si="3"/>
        <v>5.3166666666666673</v>
      </c>
    </row>
    <row r="222" spans="1:21" x14ac:dyDescent="0.3">
      <c r="A222">
        <v>221</v>
      </c>
      <c r="B222" t="s">
        <v>662</v>
      </c>
      <c r="C222" t="s">
        <v>400</v>
      </c>
      <c r="D222" t="s">
        <v>174</v>
      </c>
      <c r="E222" t="s">
        <v>179</v>
      </c>
      <c r="F222">
        <v>2.25</v>
      </c>
      <c r="G222">
        <v>6.75</v>
      </c>
      <c r="L222">
        <v>6.1</v>
      </c>
      <c r="M222">
        <v>5</v>
      </c>
      <c r="O222">
        <v>6.25</v>
      </c>
      <c r="R222" s="1">
        <v>7.1166666666666671</v>
      </c>
      <c r="U222" s="1">
        <f t="shared" si="3"/>
        <v>6.8520833333333337</v>
      </c>
    </row>
    <row r="223" spans="1:21" x14ac:dyDescent="0.3">
      <c r="A223">
        <v>222</v>
      </c>
      <c r="B223" t="s">
        <v>663</v>
      </c>
      <c r="C223" t="s">
        <v>401</v>
      </c>
      <c r="D223" t="s">
        <v>146</v>
      </c>
      <c r="E223" t="s">
        <v>179</v>
      </c>
      <c r="F223">
        <v>2</v>
      </c>
      <c r="G223">
        <v>6.25</v>
      </c>
      <c r="L223">
        <v>7</v>
      </c>
      <c r="M223">
        <v>5.25</v>
      </c>
      <c r="O223">
        <v>7.5</v>
      </c>
      <c r="R223" s="1">
        <v>5.9333333333333327</v>
      </c>
      <c r="U223" s="1">
        <f t="shared" si="3"/>
        <v>6.4666666666666668</v>
      </c>
    </row>
    <row r="224" spans="1:21" x14ac:dyDescent="0.3">
      <c r="A224">
        <v>223</v>
      </c>
      <c r="B224" t="s">
        <v>664</v>
      </c>
      <c r="C224" t="s">
        <v>402</v>
      </c>
      <c r="D224" t="s">
        <v>55</v>
      </c>
      <c r="E224" t="s">
        <v>179</v>
      </c>
      <c r="F224">
        <v>5.5</v>
      </c>
      <c r="G224">
        <v>6.75</v>
      </c>
      <c r="L224">
        <v>9</v>
      </c>
      <c r="M224">
        <v>8.1</v>
      </c>
      <c r="O224">
        <v>6</v>
      </c>
      <c r="R224" s="1">
        <v>5.95</v>
      </c>
      <c r="U224" s="1">
        <f t="shared" si="3"/>
        <v>7.3937500000000007</v>
      </c>
    </row>
    <row r="225" spans="1:21" x14ac:dyDescent="0.3">
      <c r="A225">
        <v>224</v>
      </c>
      <c r="B225" t="s">
        <v>665</v>
      </c>
      <c r="C225" t="s">
        <v>403</v>
      </c>
      <c r="D225" t="s">
        <v>36</v>
      </c>
      <c r="E225" t="s">
        <v>179</v>
      </c>
      <c r="F225">
        <v>3.75</v>
      </c>
      <c r="G225">
        <v>7.25</v>
      </c>
      <c r="L225">
        <v>6</v>
      </c>
      <c r="M225">
        <v>5.85</v>
      </c>
      <c r="R225" s="1">
        <v>6.4666666666666659</v>
      </c>
      <c r="U225" s="1">
        <f t="shared" si="3"/>
        <v>6.0895833333333336</v>
      </c>
    </row>
    <row r="226" spans="1:21" x14ac:dyDescent="0.3">
      <c r="A226">
        <v>225</v>
      </c>
      <c r="B226" t="s">
        <v>666</v>
      </c>
      <c r="C226" t="s">
        <v>404</v>
      </c>
      <c r="D226" t="s">
        <v>118</v>
      </c>
      <c r="E226" t="s">
        <v>179</v>
      </c>
      <c r="F226">
        <v>5.25</v>
      </c>
      <c r="G226">
        <v>6.75</v>
      </c>
      <c r="L226">
        <v>7</v>
      </c>
      <c r="M226">
        <v>7.5</v>
      </c>
      <c r="O226">
        <v>5.25</v>
      </c>
      <c r="R226" s="1">
        <v>6.25</v>
      </c>
      <c r="U226" s="1">
        <f t="shared" si="3"/>
        <v>7.09375</v>
      </c>
    </row>
    <row r="227" spans="1:21" x14ac:dyDescent="0.3">
      <c r="A227">
        <v>226</v>
      </c>
      <c r="B227" t="s">
        <v>667</v>
      </c>
      <c r="C227" t="s">
        <v>405</v>
      </c>
      <c r="D227" t="s">
        <v>77</v>
      </c>
      <c r="E227" t="s">
        <v>179</v>
      </c>
      <c r="F227">
        <v>4.5999999999999996</v>
      </c>
      <c r="G227">
        <v>7</v>
      </c>
      <c r="L227">
        <v>6.7</v>
      </c>
      <c r="M227">
        <v>8.1</v>
      </c>
      <c r="O227">
        <v>4</v>
      </c>
      <c r="R227" s="1">
        <v>6.1500000000000012</v>
      </c>
      <c r="U227" s="1">
        <f t="shared" si="3"/>
        <v>6.875</v>
      </c>
    </row>
    <row r="228" spans="1:21" x14ac:dyDescent="0.3">
      <c r="A228">
        <v>227</v>
      </c>
      <c r="B228" t="s">
        <v>668</v>
      </c>
      <c r="C228" t="s">
        <v>406</v>
      </c>
      <c r="D228" t="s">
        <v>171</v>
      </c>
      <c r="E228" t="s">
        <v>179</v>
      </c>
      <c r="F228">
        <v>3.75</v>
      </c>
      <c r="G228">
        <v>7</v>
      </c>
      <c r="L228">
        <v>8.6</v>
      </c>
      <c r="M228">
        <v>8.75</v>
      </c>
      <c r="O228">
        <v>7.5</v>
      </c>
      <c r="R228" s="1">
        <v>6.4833333333333343</v>
      </c>
      <c r="U228" s="1">
        <f t="shared" si="3"/>
        <v>7.6916666666666673</v>
      </c>
    </row>
    <row r="229" spans="1:21" x14ac:dyDescent="0.3">
      <c r="A229">
        <v>228</v>
      </c>
      <c r="B229" t="s">
        <v>669</v>
      </c>
      <c r="C229" t="s">
        <v>407</v>
      </c>
      <c r="D229" t="s">
        <v>127</v>
      </c>
      <c r="E229" t="s">
        <v>179</v>
      </c>
      <c r="F229">
        <v>2.35</v>
      </c>
      <c r="G229">
        <v>6</v>
      </c>
      <c r="L229">
        <v>6</v>
      </c>
      <c r="M229">
        <v>4.5999999999999996</v>
      </c>
      <c r="O229">
        <v>5.25</v>
      </c>
      <c r="R229" s="1">
        <v>6.3166666666666664</v>
      </c>
      <c r="U229" s="1">
        <f t="shared" si="3"/>
        <v>6.1833333333333336</v>
      </c>
    </row>
    <row r="230" spans="1:21" x14ac:dyDescent="0.3">
      <c r="A230">
        <v>229</v>
      </c>
      <c r="B230" t="s">
        <v>670</v>
      </c>
      <c r="C230" t="s">
        <v>408</v>
      </c>
      <c r="D230" t="s">
        <v>51</v>
      </c>
      <c r="E230" t="s">
        <v>179</v>
      </c>
      <c r="F230">
        <v>2.5</v>
      </c>
      <c r="G230">
        <v>2.25</v>
      </c>
      <c r="L230">
        <v>4.2</v>
      </c>
      <c r="M230">
        <v>4.0999999999999996</v>
      </c>
      <c r="O230">
        <v>6.1</v>
      </c>
      <c r="R230" s="1">
        <v>6.95</v>
      </c>
      <c r="U230" s="1">
        <f t="shared" si="3"/>
        <v>5.8687500000000004</v>
      </c>
    </row>
    <row r="231" spans="1:21" x14ac:dyDescent="0.3">
      <c r="A231">
        <v>230</v>
      </c>
      <c r="B231" t="s">
        <v>671</v>
      </c>
      <c r="C231" t="s">
        <v>409</v>
      </c>
      <c r="D231" t="s">
        <v>26</v>
      </c>
      <c r="E231" t="s">
        <v>179</v>
      </c>
      <c r="F231">
        <v>4.0999999999999996</v>
      </c>
      <c r="G231">
        <v>6.5</v>
      </c>
      <c r="L231">
        <v>6.75</v>
      </c>
      <c r="M231">
        <v>6.5</v>
      </c>
      <c r="O231">
        <v>7.5</v>
      </c>
      <c r="R231" s="1">
        <v>6.083333333333333</v>
      </c>
      <c r="U231" s="1">
        <f t="shared" si="3"/>
        <v>6.9604166666666671</v>
      </c>
    </row>
    <row r="232" spans="1:21" x14ac:dyDescent="0.3">
      <c r="A232">
        <v>231</v>
      </c>
      <c r="B232" t="s">
        <v>672</v>
      </c>
      <c r="C232" t="s">
        <v>410</v>
      </c>
      <c r="D232" t="s">
        <v>48</v>
      </c>
      <c r="E232" t="s">
        <v>179</v>
      </c>
      <c r="F232">
        <v>2.7</v>
      </c>
      <c r="G232">
        <v>4.5</v>
      </c>
      <c r="L232">
        <v>3.85</v>
      </c>
      <c r="M232">
        <v>4.8499999999999996</v>
      </c>
      <c r="O232">
        <v>5.5</v>
      </c>
      <c r="R232" s="1">
        <v>7.0666666666666673</v>
      </c>
      <c r="U232" s="1">
        <f t="shared" si="3"/>
        <v>6.2083333333333339</v>
      </c>
    </row>
    <row r="233" spans="1:21" x14ac:dyDescent="0.3">
      <c r="A233">
        <v>232</v>
      </c>
      <c r="B233" t="s">
        <v>673</v>
      </c>
      <c r="C233" t="s">
        <v>411</v>
      </c>
      <c r="D233" t="s">
        <v>156</v>
      </c>
      <c r="E233" t="s">
        <v>179</v>
      </c>
      <c r="F233">
        <v>2.85</v>
      </c>
      <c r="G233">
        <v>5.75</v>
      </c>
      <c r="L233">
        <v>5.85</v>
      </c>
      <c r="M233">
        <v>6.1</v>
      </c>
      <c r="O233">
        <v>7</v>
      </c>
      <c r="R233" s="1">
        <v>7.6166666666666671</v>
      </c>
      <c r="U233" s="1">
        <f t="shared" si="3"/>
        <v>7.2520833333333332</v>
      </c>
    </row>
    <row r="234" spans="1:21" x14ac:dyDescent="0.3">
      <c r="A234">
        <v>233</v>
      </c>
      <c r="B234" t="s">
        <v>674</v>
      </c>
      <c r="C234" t="s">
        <v>412</v>
      </c>
      <c r="D234" t="s">
        <v>122</v>
      </c>
      <c r="E234" t="s">
        <v>179</v>
      </c>
      <c r="F234">
        <v>2.2000000000000002</v>
      </c>
      <c r="G234">
        <v>6.25</v>
      </c>
      <c r="L234">
        <v>5.25</v>
      </c>
      <c r="M234">
        <v>3.95</v>
      </c>
      <c r="R234" s="1">
        <v>6.8999999999999995</v>
      </c>
      <c r="U234" s="1">
        <f t="shared" si="3"/>
        <v>5.65625</v>
      </c>
    </row>
    <row r="235" spans="1:21" x14ac:dyDescent="0.3">
      <c r="A235">
        <v>234</v>
      </c>
      <c r="B235" t="s">
        <v>675</v>
      </c>
      <c r="C235" t="s">
        <v>413</v>
      </c>
      <c r="D235" t="s">
        <v>91</v>
      </c>
      <c r="E235" t="s">
        <v>179</v>
      </c>
      <c r="F235">
        <v>3.75</v>
      </c>
      <c r="G235">
        <v>7</v>
      </c>
      <c r="L235">
        <v>5.5</v>
      </c>
      <c r="M235">
        <v>5.75</v>
      </c>
      <c r="R235" s="1">
        <v>6.3999999999999995</v>
      </c>
      <c r="U235" s="1">
        <f t="shared" si="3"/>
        <v>5.9499999999999993</v>
      </c>
    </row>
    <row r="236" spans="1:21" x14ac:dyDescent="0.3">
      <c r="A236">
        <v>235</v>
      </c>
      <c r="B236" t="s">
        <v>676</v>
      </c>
      <c r="C236" t="s">
        <v>414</v>
      </c>
      <c r="D236" t="s">
        <v>150</v>
      </c>
      <c r="E236" t="s">
        <v>179</v>
      </c>
      <c r="F236">
        <v>5.75</v>
      </c>
      <c r="G236">
        <v>7</v>
      </c>
      <c r="L236">
        <v>7.5</v>
      </c>
      <c r="M236">
        <v>7.35</v>
      </c>
      <c r="R236" s="1">
        <v>6.166666666666667</v>
      </c>
      <c r="U236" s="1">
        <f t="shared" si="3"/>
        <v>6.5333333333333332</v>
      </c>
    </row>
    <row r="237" spans="1:21" x14ac:dyDescent="0.3">
      <c r="A237">
        <v>236</v>
      </c>
      <c r="B237" t="s">
        <v>677</v>
      </c>
      <c r="C237" t="s">
        <v>415</v>
      </c>
      <c r="D237" t="s">
        <v>36</v>
      </c>
      <c r="E237" t="s">
        <v>179</v>
      </c>
      <c r="F237">
        <v>5.5</v>
      </c>
      <c r="G237">
        <v>6</v>
      </c>
      <c r="L237">
        <v>8</v>
      </c>
      <c r="M237">
        <v>7.6</v>
      </c>
      <c r="R237" s="1">
        <v>6.166666666666667</v>
      </c>
      <c r="U237" s="1">
        <f t="shared" si="3"/>
        <v>6.4708333333333332</v>
      </c>
    </row>
    <row r="238" spans="1:21" x14ac:dyDescent="0.3">
      <c r="A238">
        <v>237</v>
      </c>
      <c r="B238" t="s">
        <v>678</v>
      </c>
      <c r="C238" t="s">
        <v>416</v>
      </c>
      <c r="D238" t="s">
        <v>70</v>
      </c>
      <c r="E238" t="s">
        <v>179</v>
      </c>
      <c r="F238">
        <v>4</v>
      </c>
      <c r="G238">
        <v>7</v>
      </c>
      <c r="L238">
        <v>8</v>
      </c>
      <c r="M238">
        <v>8.25</v>
      </c>
      <c r="O238">
        <v>6</v>
      </c>
      <c r="R238" s="1">
        <v>6.083333333333333</v>
      </c>
      <c r="U238" s="1">
        <f t="shared" si="3"/>
        <v>7.1979166666666661</v>
      </c>
    </row>
    <row r="239" spans="1:21" x14ac:dyDescent="0.3">
      <c r="A239">
        <v>238</v>
      </c>
      <c r="B239" t="s">
        <v>679</v>
      </c>
      <c r="C239" t="s">
        <v>417</v>
      </c>
      <c r="D239" t="s">
        <v>81</v>
      </c>
      <c r="E239" t="s">
        <v>179</v>
      </c>
      <c r="F239">
        <v>2.7</v>
      </c>
      <c r="G239">
        <v>6</v>
      </c>
      <c r="L239">
        <v>4.2</v>
      </c>
      <c r="M239">
        <v>4.8499999999999996</v>
      </c>
      <c r="R239" s="1">
        <v>6.083333333333333</v>
      </c>
      <c r="U239" s="1">
        <f t="shared" si="3"/>
        <v>5.2604166666666661</v>
      </c>
    </row>
    <row r="240" spans="1:21" x14ac:dyDescent="0.3">
      <c r="A240">
        <v>239</v>
      </c>
      <c r="B240" t="s">
        <v>680</v>
      </c>
      <c r="C240" t="s">
        <v>418</v>
      </c>
      <c r="D240" t="s">
        <v>151</v>
      </c>
      <c r="E240" t="s">
        <v>179</v>
      </c>
      <c r="F240">
        <v>3.35</v>
      </c>
      <c r="G240">
        <v>7</v>
      </c>
      <c r="L240">
        <v>7.5</v>
      </c>
      <c r="M240">
        <v>8</v>
      </c>
      <c r="R240" s="1">
        <v>6.5333333333333341</v>
      </c>
      <c r="U240" s="1">
        <f t="shared" si="3"/>
        <v>6.4979166666666668</v>
      </c>
    </row>
    <row r="241" spans="1:21" x14ac:dyDescent="0.3">
      <c r="A241">
        <v>240</v>
      </c>
      <c r="B241" t="s">
        <v>681</v>
      </c>
      <c r="C241" t="s">
        <v>419</v>
      </c>
      <c r="D241" t="s">
        <v>164</v>
      </c>
      <c r="E241" t="s">
        <v>179</v>
      </c>
      <c r="F241">
        <v>3</v>
      </c>
      <c r="G241">
        <v>7.5</v>
      </c>
      <c r="L241">
        <v>7.1</v>
      </c>
      <c r="M241">
        <v>7.7</v>
      </c>
      <c r="R241" s="1">
        <v>5.75</v>
      </c>
      <c r="U241" s="1">
        <f t="shared" si="3"/>
        <v>6.0374999999999996</v>
      </c>
    </row>
    <row r="242" spans="1:21" x14ac:dyDescent="0.3">
      <c r="A242">
        <v>241</v>
      </c>
      <c r="B242" t="s">
        <v>682</v>
      </c>
      <c r="C242" t="s">
        <v>420</v>
      </c>
      <c r="D242" t="s">
        <v>34</v>
      </c>
      <c r="E242" t="s">
        <v>179</v>
      </c>
      <c r="F242">
        <v>5.6</v>
      </c>
      <c r="G242">
        <v>5.25</v>
      </c>
      <c r="L242">
        <v>7.6</v>
      </c>
      <c r="O242">
        <v>5.25</v>
      </c>
      <c r="R242" s="1">
        <v>6.05</v>
      </c>
      <c r="U242" s="1">
        <f t="shared" si="3"/>
        <v>5.9874999999999998</v>
      </c>
    </row>
    <row r="243" spans="1:21" x14ac:dyDescent="0.3">
      <c r="A243">
        <v>242</v>
      </c>
      <c r="B243" t="s">
        <v>683</v>
      </c>
      <c r="C243" t="s">
        <v>421</v>
      </c>
      <c r="D243" t="s">
        <v>72</v>
      </c>
      <c r="E243" t="s">
        <v>179</v>
      </c>
      <c r="F243">
        <v>4.0999999999999996</v>
      </c>
      <c r="G243">
        <v>7.5</v>
      </c>
      <c r="L243">
        <v>4.5999999999999996</v>
      </c>
      <c r="M243">
        <v>7.75</v>
      </c>
      <c r="R243" s="1">
        <v>7.0500000000000007</v>
      </c>
      <c r="U243" s="1">
        <f t="shared" si="3"/>
        <v>6.5187500000000007</v>
      </c>
    </row>
    <row r="244" spans="1:21" x14ac:dyDescent="0.3">
      <c r="A244">
        <v>243</v>
      </c>
      <c r="B244" t="s">
        <v>684</v>
      </c>
      <c r="C244" t="s">
        <v>422</v>
      </c>
      <c r="D244" t="s">
        <v>56</v>
      </c>
      <c r="E244" t="s">
        <v>179</v>
      </c>
      <c r="F244">
        <v>5.25</v>
      </c>
      <c r="G244">
        <v>8</v>
      </c>
      <c r="L244">
        <v>8.5</v>
      </c>
      <c r="M244">
        <v>8</v>
      </c>
      <c r="R244" s="1">
        <v>7.1333333333333329</v>
      </c>
      <c r="U244" s="1">
        <f t="shared" si="3"/>
        <v>7.2854166666666664</v>
      </c>
    </row>
    <row r="245" spans="1:21" x14ac:dyDescent="0.3">
      <c r="A245">
        <v>244</v>
      </c>
      <c r="B245" t="s">
        <v>685</v>
      </c>
      <c r="C245" t="s">
        <v>423</v>
      </c>
      <c r="D245" t="s">
        <v>23</v>
      </c>
      <c r="E245" t="s">
        <v>179</v>
      </c>
      <c r="F245">
        <v>3.75</v>
      </c>
      <c r="G245">
        <v>7.75</v>
      </c>
      <c r="L245">
        <v>7.35</v>
      </c>
      <c r="M245">
        <v>7</v>
      </c>
      <c r="R245" s="1">
        <v>6.083333333333333</v>
      </c>
      <c r="U245" s="1">
        <f t="shared" si="3"/>
        <v>6.2729166666666671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pnchi</dc:creator>
  <cp:lastModifiedBy>pnchi</cp:lastModifiedBy>
  <dcterms:created xsi:type="dcterms:W3CDTF">2025-05-23T02:28:33Z</dcterms:created>
  <dcterms:modified xsi:type="dcterms:W3CDTF">2025-07-16T03:58:57Z</dcterms:modified>
</cp:coreProperties>
</file>